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9345" activeTab="0"/>
  </bookViews>
  <sheets>
    <sheet name="Data" sheetId="1" r:id="rId1"/>
    <sheet name="full pd (1949-04)" sheetId="2" r:id="rId2"/>
    <sheet name="1949-72" sheetId="3" r:id="rId3"/>
    <sheet name="1973-96" sheetId="4" r:id="rId4"/>
    <sheet name="1997-04" sheetId="5" r:id="rId5"/>
  </sheets>
  <definedNames/>
  <calcPr fullCalcOnLoad="1"/>
</workbook>
</file>

<file path=xl/comments1.xml><?xml version="1.0" encoding="utf-8"?>
<comments xmlns="http://schemas.openxmlformats.org/spreadsheetml/2006/main">
  <authors>
    <author>Miles B. Cahill</author>
  </authors>
  <commentList>
    <comment ref="B1" authorId="0">
      <text>
        <r>
          <rPr>
            <sz val="8"/>
            <rFont val="Tahoma"/>
            <family val="2"/>
          </rPr>
          <t>(Y-Y*)/Y*
All estimates from BEA (see FRED for data)</t>
        </r>
      </text>
    </comment>
    <comment ref="C1" authorId="0">
      <text>
        <r>
          <rPr>
            <sz val="8"/>
            <rFont val="Tahoma"/>
            <family val="2"/>
          </rPr>
          <t>Average unemployment rate for months in quarter
Data source:  BLS
(see FRED for data)</t>
        </r>
      </text>
    </comment>
  </commentList>
</comments>
</file>

<file path=xl/sharedStrings.xml><?xml version="1.0" encoding="utf-8"?>
<sst xmlns="http://schemas.openxmlformats.org/spreadsheetml/2006/main" count="3" uniqueCount="3">
  <si>
    <t>GDP gap</t>
  </si>
  <si>
    <t>Unemployment rate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</si>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</sst>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9">
    <font>
      <sz val="11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6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"/>
      <family val="1"/>
    </font>
    <font>
      <sz val="8"/>
      <name val="Tahoma"/>
      <family val="2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1" fillId="0" borderId="0" xfId="19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Times New Roman"/>
                <a:ea typeface="Times New Roman"/>
                <a:cs typeface="Times New Roman"/>
              </a:rPr>
              <a:t>Okun's Law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</c:trendlineLbl>
          </c:trendline>
          <c:xVal>
            <c:numRef>
              <c:f>Data!$B$2:$B$225</c:f>
              <c:numCache>
                <c:ptCount val="224"/>
                <c:pt idx="0">
                  <c:v>-0.016796098970561595</c:v>
                </c:pt>
                <c:pt idx="1">
                  <c:v>-0.029732467377703548</c:v>
                </c:pt>
                <c:pt idx="2">
                  <c:v>-0.029068396226415067</c:v>
                </c:pt>
                <c:pt idx="3">
                  <c:v>-0.0491219882153899</c:v>
                </c:pt>
                <c:pt idx="4">
                  <c:v>-0.02077562326869806</c:v>
                </c:pt>
                <c:pt idx="5">
                  <c:v>-0.00268264840182651</c:v>
                </c:pt>
                <c:pt idx="6">
                  <c:v>0.024891347293559806</c:v>
                </c:pt>
                <c:pt idx="7">
                  <c:v>0.031809810815335675</c:v>
                </c:pt>
                <c:pt idx="8">
                  <c:v>0.03249834473626123</c:v>
                </c:pt>
                <c:pt idx="9">
                  <c:v>0.03818667830451149</c:v>
                </c:pt>
                <c:pt idx="10">
                  <c:v>0.046923035434981934</c:v>
                </c:pt>
                <c:pt idx="11">
                  <c:v>0.03690273037542664</c:v>
                </c:pt>
                <c:pt idx="12">
                  <c:v>0.03612488134163063</c:v>
                </c:pt>
                <c:pt idx="13">
                  <c:v>0.025507276615721712</c:v>
                </c:pt>
                <c:pt idx="14">
                  <c:v>0.021210713732775922</c:v>
                </c:pt>
                <c:pt idx="15">
                  <c:v>0.04392685667586066</c:v>
                </c:pt>
                <c:pt idx="16">
                  <c:v>0.05304945888540512</c:v>
                </c:pt>
                <c:pt idx="17">
                  <c:v>0.05094169505109187</c:v>
                </c:pt>
                <c:pt idx="18">
                  <c:v>0.03514345279459952</c:v>
                </c:pt>
                <c:pt idx="19">
                  <c:v>0.010038876039565027</c:v>
                </c:pt>
                <c:pt idx="20">
                  <c:v>-0.0032697281733443063</c:v>
                </c:pt>
                <c:pt idx="21">
                  <c:v>-0.010407590279794862</c:v>
                </c:pt>
                <c:pt idx="22">
                  <c:v>-0.007395668251452763</c:v>
                </c:pt>
                <c:pt idx="23">
                  <c:v>0.004288164665523155</c:v>
                </c:pt>
                <c:pt idx="24">
                  <c:v>0.02515009691296734</c:v>
                </c:pt>
                <c:pt idx="25">
                  <c:v>0.03381959754209855</c:v>
                </c:pt>
                <c:pt idx="26">
                  <c:v>0.03951594135443337</c:v>
                </c:pt>
                <c:pt idx="27">
                  <c:v>0.0369463815637556</c:v>
                </c:pt>
                <c:pt idx="28">
                  <c:v>0.02401026392961881</c:v>
                </c:pt>
                <c:pt idx="29">
                  <c:v>0.023910177735351566</c:v>
                </c:pt>
                <c:pt idx="30">
                  <c:v>0.014382974886153609</c:v>
                </c:pt>
                <c:pt idx="31">
                  <c:v>0.0223563603845294</c:v>
                </c:pt>
                <c:pt idx="32">
                  <c:v>0.019862558191088533</c:v>
                </c:pt>
                <c:pt idx="33">
                  <c:v>0.008748406383259372</c:v>
                </c:pt>
                <c:pt idx="34">
                  <c:v>0.01002615518744551</c:v>
                </c:pt>
                <c:pt idx="35">
                  <c:v>-0.008991484027147443</c:v>
                </c:pt>
                <c:pt idx="36">
                  <c:v>-0.04402246131424419</c:v>
                </c:pt>
                <c:pt idx="37">
                  <c:v>-0.04649778986739208</c:v>
                </c:pt>
                <c:pt idx="38">
                  <c:v>-0.03286701500084275</c:v>
                </c:pt>
                <c:pt idx="39">
                  <c:v>-0.01921470342522974</c:v>
                </c:pt>
                <c:pt idx="40">
                  <c:v>-0.009233189797946227</c:v>
                </c:pt>
                <c:pt idx="41">
                  <c:v>0.007838470061969206</c:v>
                </c:pt>
                <c:pt idx="42">
                  <c:v>-0.001911657040592133</c:v>
                </c:pt>
                <c:pt idx="43">
                  <c:v>-0.00725630895751028</c:v>
                </c:pt>
                <c:pt idx="44">
                  <c:v>0.0057932797954372926</c:v>
                </c:pt>
                <c:pt idx="45">
                  <c:v>-0.00823566677225203</c:v>
                </c:pt>
                <c:pt idx="46">
                  <c:v>-0.0156556540845955</c:v>
                </c:pt>
                <c:pt idx="47">
                  <c:v>-0.03735956148194237</c:v>
                </c:pt>
                <c:pt idx="48">
                  <c:v>-0.04051763980896637</c:v>
                </c:pt>
                <c:pt idx="49">
                  <c:v>-0.03166730255627623</c:v>
                </c:pt>
                <c:pt idx="50">
                  <c:v>-0.025283446712018175</c:v>
                </c:pt>
                <c:pt idx="51">
                  <c:v>-0.014749925127283483</c:v>
                </c:pt>
                <c:pt idx="52">
                  <c:v>-0.006563334322159697</c:v>
                </c:pt>
                <c:pt idx="53">
                  <c:v>-0.005252139420428152</c:v>
                </c:pt>
                <c:pt idx="54">
                  <c:v>-0.005711167697344423</c:v>
                </c:pt>
                <c:pt idx="55">
                  <c:v>-0.012826055627612016</c:v>
                </c:pt>
                <c:pt idx="56">
                  <c:v>-0.009562207870981457</c:v>
                </c:pt>
                <c:pt idx="57">
                  <c:v>-0.006960392891213042</c:v>
                </c:pt>
                <c:pt idx="58">
                  <c:v>0.0017842149454239816</c:v>
                </c:pt>
                <c:pt idx="59">
                  <c:v>-0.00045027882650400995</c:v>
                </c:pt>
                <c:pt idx="60">
                  <c:v>0.011657809017658153</c:v>
                </c:pt>
                <c:pt idx="61">
                  <c:v>0.012998472764296685</c:v>
                </c:pt>
                <c:pt idx="62">
                  <c:v>0.01625743172886369</c:v>
                </c:pt>
                <c:pt idx="63">
                  <c:v>0.008376545672118008</c:v>
                </c:pt>
                <c:pt idx="64">
                  <c:v>0.02233332236950289</c:v>
                </c:pt>
                <c:pt idx="65">
                  <c:v>0.02508867267579965</c:v>
                </c:pt>
                <c:pt idx="66">
                  <c:v>0.0345371443285695</c:v>
                </c:pt>
                <c:pt idx="67">
                  <c:v>0.047943461097669796</c:v>
                </c:pt>
                <c:pt idx="68">
                  <c:v>0.06170701759909328</c:v>
                </c:pt>
                <c:pt idx="69">
                  <c:v>0.05358199196737131</c:v>
                </c:pt>
                <c:pt idx="70">
                  <c:v>0.04880226614939343</c:v>
                </c:pt>
                <c:pt idx="71">
                  <c:v>0.04555281507871256</c:v>
                </c:pt>
                <c:pt idx="72">
                  <c:v>0.043183666094498176</c:v>
                </c:pt>
                <c:pt idx="73">
                  <c:v>0.03184011437421817</c:v>
                </c:pt>
                <c:pt idx="74">
                  <c:v>0.028694320056563777</c:v>
                </c:pt>
                <c:pt idx="75">
                  <c:v>0.025325678314341397</c:v>
                </c:pt>
                <c:pt idx="76">
                  <c:v>0.035291064786783045</c:v>
                </c:pt>
                <c:pt idx="77">
                  <c:v>0.04182596291012836</c:v>
                </c:pt>
                <c:pt idx="78">
                  <c:v>0.038148754729767864</c:v>
                </c:pt>
                <c:pt idx="79">
                  <c:v>0.03206328795460258</c:v>
                </c:pt>
                <c:pt idx="80">
                  <c:v>0.03808891103360458</c:v>
                </c:pt>
                <c:pt idx="81">
                  <c:v>0.031089787525702562</c:v>
                </c:pt>
                <c:pt idx="82">
                  <c:v>0.02781248302460743</c:v>
                </c:pt>
                <c:pt idx="83">
                  <c:v>0.013617891648949153</c:v>
                </c:pt>
                <c:pt idx="84">
                  <c:v>0.0028806145311000165</c:v>
                </c:pt>
                <c:pt idx="85">
                  <c:v>-0.0040450507614213675</c:v>
                </c:pt>
                <c:pt idx="86">
                  <c:v>-0.00385300901656527</c:v>
                </c:pt>
                <c:pt idx="87">
                  <c:v>-0.022844816383813613</c:v>
                </c:pt>
                <c:pt idx="88">
                  <c:v>-0.00409793814432992</c:v>
                </c:pt>
                <c:pt idx="89">
                  <c:v>-0.0067225601963089125</c:v>
                </c:pt>
                <c:pt idx="90">
                  <c:v>-0.007047788059323154</c:v>
                </c:pt>
                <c:pt idx="91">
                  <c:v>-0.012345989439275814</c:v>
                </c:pt>
                <c:pt idx="92">
                  <c:v>-0.003017606863185287</c:v>
                </c:pt>
                <c:pt idx="93">
                  <c:v>0.012144447192678681</c:v>
                </c:pt>
                <c:pt idx="94">
                  <c:v>0.013294414874046524</c:v>
                </c:pt>
                <c:pt idx="95">
                  <c:v>0.021183967311995195</c:v>
                </c:pt>
                <c:pt idx="96">
                  <c:v>0.03817217265493132</c:v>
                </c:pt>
                <c:pt idx="97">
                  <c:v>0.04114272053550092</c:v>
                </c:pt>
                <c:pt idx="98">
                  <c:v>0.026565240058770426</c:v>
                </c:pt>
                <c:pt idx="99">
                  <c:v>0.027319708715057595</c:v>
                </c:pt>
                <c:pt idx="100">
                  <c:v>0.00952380952380944</c:v>
                </c:pt>
                <c:pt idx="101">
                  <c:v>0.003647191893077092</c:v>
                </c:pt>
                <c:pt idx="102">
                  <c:v>-0.014555774248180404</c:v>
                </c:pt>
                <c:pt idx="103">
                  <c:v>-0.02668784749801438</c:v>
                </c:pt>
                <c:pt idx="104">
                  <c:v>-0.04635880817355297</c:v>
                </c:pt>
                <c:pt idx="105">
                  <c:v>-0.04731509172878632</c:v>
                </c:pt>
                <c:pt idx="106">
                  <c:v>-0.03911368868425728</c:v>
                </c:pt>
                <c:pt idx="107">
                  <c:v>-0.03442673341237434</c:v>
                </c:pt>
                <c:pt idx="108">
                  <c:v>-0.020646397769840615</c:v>
                </c:pt>
                <c:pt idx="109">
                  <c:v>-0.021237523225165315</c:v>
                </c:pt>
                <c:pt idx="110">
                  <c:v>-0.024369333647684125</c:v>
                </c:pt>
                <c:pt idx="111">
                  <c:v>-0.02517541994471606</c:v>
                </c:pt>
                <c:pt idx="112">
                  <c:v>-0.021282878778290968</c:v>
                </c:pt>
                <c:pt idx="113">
                  <c:v>-0.010168002175868664</c:v>
                </c:pt>
                <c:pt idx="114">
                  <c:v>-0.0008299099547699074</c:v>
                </c:pt>
                <c:pt idx="115">
                  <c:v>-0.009401357745319855</c:v>
                </c:pt>
                <c:pt idx="116">
                  <c:v>-0.014745773082335701</c:v>
                </c:pt>
                <c:pt idx="117">
                  <c:v>0.015286315108379054</c:v>
                </c:pt>
                <c:pt idx="118">
                  <c:v>0.01651865364953985</c:v>
                </c:pt>
                <c:pt idx="119">
                  <c:v>0.021189472847260762</c:v>
                </c:pt>
                <c:pt idx="120">
                  <c:v>0.014685879871473911</c:v>
                </c:pt>
                <c:pt idx="121">
                  <c:v>0.007430146843165242</c:v>
                </c:pt>
                <c:pt idx="122">
                  <c:v>0.006751251309509811</c:v>
                </c:pt>
                <c:pt idx="123">
                  <c:v>0.0019829046665640272</c:v>
                </c:pt>
                <c:pt idx="124">
                  <c:v>-0.002350198715989029</c:v>
                </c:pt>
                <c:pt idx="125">
                  <c:v>-0.02968287686821941</c:v>
                </c:pt>
                <c:pt idx="126">
                  <c:v>-0.038371742732339245</c:v>
                </c:pt>
                <c:pt idx="127">
                  <c:v>-0.027481258529472245</c:v>
                </c:pt>
                <c:pt idx="128">
                  <c:v>-0.014666295368049753</c:v>
                </c:pt>
                <c:pt idx="129">
                  <c:v>-0.029021849359269776</c:v>
                </c:pt>
                <c:pt idx="130">
                  <c:v>-0.023828275243136222</c:v>
                </c:pt>
                <c:pt idx="131">
                  <c:v>-0.04233911318935258</c:v>
                </c:pt>
                <c:pt idx="132">
                  <c:v>-0.06420476113009052</c:v>
                </c:pt>
                <c:pt idx="133">
                  <c:v>-0.06536299807861518</c:v>
                </c:pt>
                <c:pt idx="134">
                  <c:v>-0.07502943380070648</c:v>
                </c:pt>
                <c:pt idx="135">
                  <c:v>-0.08047484053862505</c:v>
                </c:pt>
                <c:pt idx="136">
                  <c:v>-0.07553975823054322</c:v>
                </c:pt>
                <c:pt idx="137">
                  <c:v>-0.06131185350852664</c:v>
                </c:pt>
                <c:pt idx="138">
                  <c:v>-0.049614877524113525</c:v>
                </c:pt>
                <c:pt idx="139">
                  <c:v>-0.03708360604912332</c:v>
                </c:pt>
                <c:pt idx="140">
                  <c:v>-0.02535866349754624</c:v>
                </c:pt>
                <c:pt idx="141">
                  <c:v>-0.015853886239030526</c:v>
                </c:pt>
                <c:pt idx="142">
                  <c:v>-0.013647161895776118</c:v>
                </c:pt>
                <c:pt idx="143">
                  <c:v>-0.013092112963365524</c:v>
                </c:pt>
                <c:pt idx="144">
                  <c:v>-0.011647392610044752</c:v>
                </c:pt>
                <c:pt idx="145">
                  <c:v>-0.011012889525408603</c:v>
                </c:pt>
                <c:pt idx="146">
                  <c:v>-0.0035112359550561797</c:v>
                </c:pt>
                <c:pt idx="147">
                  <c:v>-0.003952697229871964</c:v>
                </c:pt>
                <c:pt idx="148">
                  <c:v>-0.0025709419288491822</c:v>
                </c:pt>
                <c:pt idx="149">
                  <c:v>-0.006757618258319463</c:v>
                </c:pt>
                <c:pt idx="150">
                  <c:v>-0.005374899220639613</c:v>
                </c:pt>
                <c:pt idx="151">
                  <c:v>-0.008374106134738513</c:v>
                </c:pt>
                <c:pt idx="152">
                  <c:v>-0.009785466482054736</c:v>
                </c:pt>
                <c:pt idx="153">
                  <c:v>-0.006760511205778876</c:v>
                </c:pt>
                <c:pt idx="154">
                  <c:v>-0.005543984317569335</c:v>
                </c:pt>
                <c:pt idx="155">
                  <c:v>0.003996656788997824</c:v>
                </c:pt>
                <c:pt idx="156">
                  <c:v>0.0011611424435263636</c:v>
                </c:pt>
                <c:pt idx="157">
                  <c:v>0.0061504848557405074</c:v>
                </c:pt>
                <c:pt idx="158">
                  <c:v>0.003861347907446461</c:v>
                </c:pt>
                <c:pt idx="159">
                  <c:v>0.009462885443075398</c:v>
                </c:pt>
                <c:pt idx="160">
                  <c:v>0.012098779881206766</c:v>
                </c:pt>
                <c:pt idx="161">
                  <c:v>0.01122534924922311</c:v>
                </c:pt>
                <c:pt idx="162">
                  <c:v>0.010999308038288575</c:v>
                </c:pt>
                <c:pt idx="163">
                  <c:v>0.0062830971804779786</c:v>
                </c:pt>
                <c:pt idx="164">
                  <c:v>0.010686523895465436</c:v>
                </c:pt>
                <c:pt idx="165">
                  <c:v>0.006209164161833397</c:v>
                </c:pt>
                <c:pt idx="166">
                  <c:v>-0.0006026544827683119</c:v>
                </c:pt>
                <c:pt idx="167">
                  <c:v>-0.014853276908513938</c:v>
                </c:pt>
                <c:pt idx="168">
                  <c:v>-0.026384202666076686</c:v>
                </c:pt>
                <c:pt idx="169">
                  <c:v>-0.02648606322036462</c:v>
                </c:pt>
                <c:pt idx="170">
                  <c:v>-0.02810307646111437</c:v>
                </c:pt>
                <c:pt idx="171">
                  <c:v>-0.02975520444836233</c:v>
                </c:pt>
                <c:pt idx="172">
                  <c:v>-0.025875313333872402</c:v>
                </c:pt>
                <c:pt idx="173">
                  <c:v>-0.02263322128326347</c:v>
                </c:pt>
                <c:pt idx="174">
                  <c:v>-0.019204663419308494</c:v>
                </c:pt>
                <c:pt idx="175">
                  <c:v>-0.01457498445952199</c:v>
                </c:pt>
                <c:pt idx="176">
                  <c:v>-0.019595731258542786</c:v>
                </c:pt>
                <c:pt idx="177">
                  <c:v>-0.02089454782892589</c:v>
                </c:pt>
                <c:pt idx="178">
                  <c:v>-0.022187621642662515</c:v>
                </c:pt>
                <c:pt idx="179">
                  <c:v>-0.015481791814373234</c:v>
                </c:pt>
                <c:pt idx="180">
                  <c:v>-0.012049889873482489</c:v>
                </c:pt>
                <c:pt idx="181">
                  <c:v>-0.005876442081430675</c:v>
                </c:pt>
                <c:pt idx="182">
                  <c:v>-0.0071876105300388606</c:v>
                </c:pt>
                <c:pt idx="183">
                  <c:v>-0.0025839793281653063</c:v>
                </c:pt>
                <c:pt idx="184">
                  <c:v>-0.006887532693984329</c:v>
                </c:pt>
                <c:pt idx="185">
                  <c:v>-0.012229655368558983</c:v>
                </c:pt>
                <c:pt idx="186">
                  <c:v>-0.011392234130053067</c:v>
                </c:pt>
                <c:pt idx="187">
                  <c:v>-0.011467079367787422</c:v>
                </c:pt>
                <c:pt idx="188">
                  <c:v>-0.011925784368272027</c:v>
                </c:pt>
                <c:pt idx="189">
                  <c:v>-0.003336974396523698</c:v>
                </c:pt>
                <c:pt idx="190">
                  <c:v>-0.002751375687843749</c:v>
                </c:pt>
                <c:pt idx="191">
                  <c:v>0.0009808208170356868</c:v>
                </c:pt>
                <c:pt idx="192">
                  <c:v>0.0006447377675661735</c:v>
                </c:pt>
                <c:pt idx="193">
                  <c:v>0.0075925818266379015</c:v>
                </c:pt>
                <c:pt idx="194">
                  <c:v>0.011704065865639629</c:v>
                </c:pt>
                <c:pt idx="195">
                  <c:v>0.010622605911611644</c:v>
                </c:pt>
                <c:pt idx="196">
                  <c:v>0.013117170228445182</c:v>
                </c:pt>
                <c:pt idx="197">
                  <c:v>0.011025940745402883</c:v>
                </c:pt>
                <c:pt idx="198">
                  <c:v>0.013759832430866592</c:v>
                </c:pt>
                <c:pt idx="199">
                  <c:v>0.020054110761415753</c:v>
                </c:pt>
                <c:pt idx="200">
                  <c:v>0.019491321382450192</c:v>
                </c:pt>
                <c:pt idx="201">
                  <c:v>0.018598648751233585</c:v>
                </c:pt>
                <c:pt idx="202">
                  <c:v>0.020984430906102042</c:v>
                </c:pt>
                <c:pt idx="203">
                  <c:v>0.029497551628699208</c:v>
                </c:pt>
                <c:pt idx="204">
                  <c:v>0.022537677047849137</c:v>
                </c:pt>
                <c:pt idx="205">
                  <c:v>0.02899565326423138</c:v>
                </c:pt>
                <c:pt idx="206">
                  <c:v>0.018429171929679248</c:v>
                </c:pt>
                <c:pt idx="207">
                  <c:v>0.014466434793314659</c:v>
                </c:pt>
                <c:pt idx="208">
                  <c:v>0.004158744038964039</c:v>
                </c:pt>
                <c:pt idx="209">
                  <c:v>-0.001662904136096106</c:v>
                </c:pt>
                <c:pt idx="210">
                  <c:v>-0.013885975165083265</c:v>
                </c:pt>
                <c:pt idx="211">
                  <c:v>-0.018559233069899147</c:v>
                </c:pt>
                <c:pt idx="212">
                  <c:v>-0.020306163529423424</c:v>
                </c:pt>
                <c:pt idx="213">
                  <c:v>-0.023175196697047595</c:v>
                </c:pt>
                <c:pt idx="214">
                  <c:v>-0.02542037299954596</c:v>
                </c:pt>
                <c:pt idx="215">
                  <c:v>-0.032645043836535305</c:v>
                </c:pt>
                <c:pt idx="216">
                  <c:v>-0.036089825255271844</c:v>
                </c:pt>
                <c:pt idx="217">
                  <c:v>-0.034813291318376516</c:v>
                </c:pt>
                <c:pt idx="218">
                  <c:v>-0.02525139037132752</c:v>
                </c:pt>
                <c:pt idx="219">
                  <c:v>-0.02414866434378626</c:v>
                </c:pt>
                <c:pt idx="220">
                  <c:v>-0.02144747397442166</c:v>
                </c:pt>
                <c:pt idx="221">
                  <c:v>-0.02054242995443149</c:v>
                </c:pt>
                <c:pt idx="222">
                  <c:v>-0.018532643239807533</c:v>
                </c:pt>
                <c:pt idx="223">
                  <c:v>-0.018120055504496257</c:v>
                </c:pt>
              </c:numCache>
            </c:numRef>
          </c:xVal>
          <c:yVal>
            <c:numRef>
              <c:f>Data!$C$2:$C$225</c:f>
              <c:numCache>
                <c:ptCount val="224"/>
                <c:pt idx="0">
                  <c:v>0.04666666666666667</c:v>
                </c:pt>
                <c:pt idx="1">
                  <c:v>0.058666666666666666</c:v>
                </c:pt>
                <c:pt idx="2">
                  <c:v>0.067</c:v>
                </c:pt>
                <c:pt idx="3">
                  <c:v>0.06966666666666667</c:v>
                </c:pt>
                <c:pt idx="4">
                  <c:v>0.064</c:v>
                </c:pt>
                <c:pt idx="5">
                  <c:v>0.05566666666666666</c:v>
                </c:pt>
                <c:pt idx="6">
                  <c:v>0.04633333333333334</c:v>
                </c:pt>
                <c:pt idx="7">
                  <c:v>0.042333333333333334</c:v>
                </c:pt>
                <c:pt idx="8">
                  <c:v>0.035</c:v>
                </c:pt>
                <c:pt idx="9">
                  <c:v>0.031</c:v>
                </c:pt>
                <c:pt idx="10">
                  <c:v>0.03166666666666667</c:v>
                </c:pt>
                <c:pt idx="11">
                  <c:v>0.03366666666666667</c:v>
                </c:pt>
                <c:pt idx="12">
                  <c:v>0.030666666666666665</c:v>
                </c:pt>
                <c:pt idx="13">
                  <c:v>0.029666666666666664</c:v>
                </c:pt>
                <c:pt idx="14">
                  <c:v>0.03233333333333333</c:v>
                </c:pt>
                <c:pt idx="15">
                  <c:v>0.028333333333333332</c:v>
                </c:pt>
                <c:pt idx="16">
                  <c:v>0.027</c:v>
                </c:pt>
                <c:pt idx="17">
                  <c:v>0.02566666666666667</c:v>
                </c:pt>
                <c:pt idx="18">
                  <c:v>0.027333333333333334</c:v>
                </c:pt>
                <c:pt idx="19">
                  <c:v>0.037</c:v>
                </c:pt>
                <c:pt idx="20">
                  <c:v>0.05266666666666667</c:v>
                </c:pt>
                <c:pt idx="21">
                  <c:v>0.057999999999999996</c:v>
                </c:pt>
                <c:pt idx="22">
                  <c:v>0.059666666666666666</c:v>
                </c:pt>
                <c:pt idx="23">
                  <c:v>0.05333333333333334</c:v>
                </c:pt>
                <c:pt idx="24">
                  <c:v>0.04733333333333334</c:v>
                </c:pt>
                <c:pt idx="25">
                  <c:v>0.044000000000000004</c:v>
                </c:pt>
                <c:pt idx="26">
                  <c:v>0.041</c:v>
                </c:pt>
                <c:pt idx="27">
                  <c:v>0.042333333333333334</c:v>
                </c:pt>
                <c:pt idx="28">
                  <c:v>0.04033333333333333</c:v>
                </c:pt>
                <c:pt idx="29">
                  <c:v>0.042</c:v>
                </c:pt>
                <c:pt idx="30">
                  <c:v>0.04133333333333333</c:v>
                </c:pt>
                <c:pt idx="31">
                  <c:v>0.04133333333333333</c:v>
                </c:pt>
                <c:pt idx="32">
                  <c:v>0.03933333333333334</c:v>
                </c:pt>
                <c:pt idx="33">
                  <c:v>0.040999999999999995</c:v>
                </c:pt>
                <c:pt idx="34">
                  <c:v>0.042333333333333334</c:v>
                </c:pt>
                <c:pt idx="35">
                  <c:v>0.04933333333333334</c:v>
                </c:pt>
                <c:pt idx="36">
                  <c:v>0.063</c:v>
                </c:pt>
                <c:pt idx="37">
                  <c:v>0.07366666666666667</c:v>
                </c:pt>
                <c:pt idx="38">
                  <c:v>0.07333333333333335</c:v>
                </c:pt>
                <c:pt idx="39">
                  <c:v>0.06366666666666666</c:v>
                </c:pt>
                <c:pt idx="40">
                  <c:v>0.05833333333333333</c:v>
                </c:pt>
                <c:pt idx="41">
                  <c:v>0.05100000000000001</c:v>
                </c:pt>
                <c:pt idx="42">
                  <c:v>0.05266666666666667</c:v>
                </c:pt>
                <c:pt idx="43">
                  <c:v>0.055999999999999994</c:v>
                </c:pt>
                <c:pt idx="44">
                  <c:v>0.05133333333333334</c:v>
                </c:pt>
                <c:pt idx="45">
                  <c:v>0.05233333333333334</c:v>
                </c:pt>
                <c:pt idx="46">
                  <c:v>0.055333333333333325</c:v>
                </c:pt>
                <c:pt idx="47">
                  <c:v>0.06266666666666666</c:v>
                </c:pt>
                <c:pt idx="48">
                  <c:v>0.068</c:v>
                </c:pt>
                <c:pt idx="49">
                  <c:v>0.07</c:v>
                </c:pt>
                <c:pt idx="50">
                  <c:v>0.06766666666666667</c:v>
                </c:pt>
                <c:pt idx="51">
                  <c:v>0.062</c:v>
                </c:pt>
                <c:pt idx="52">
                  <c:v>0.056333333333333326</c:v>
                </c:pt>
                <c:pt idx="53">
                  <c:v>0.055333333333333325</c:v>
                </c:pt>
                <c:pt idx="54">
                  <c:v>0.05566666666666667</c:v>
                </c:pt>
                <c:pt idx="55">
                  <c:v>0.05533333333333334</c:v>
                </c:pt>
                <c:pt idx="56">
                  <c:v>0.05766666666666667</c:v>
                </c:pt>
                <c:pt idx="57">
                  <c:v>0.057333333333333326</c:v>
                </c:pt>
                <c:pt idx="58">
                  <c:v>0.055</c:v>
                </c:pt>
                <c:pt idx="59">
                  <c:v>0.05566666666666667</c:v>
                </c:pt>
                <c:pt idx="60">
                  <c:v>0.05466666666666667</c:v>
                </c:pt>
                <c:pt idx="61">
                  <c:v>0.052</c:v>
                </c:pt>
                <c:pt idx="62">
                  <c:v>0.05</c:v>
                </c:pt>
                <c:pt idx="63">
                  <c:v>0.04966666666666667</c:v>
                </c:pt>
                <c:pt idx="64">
                  <c:v>0.04900000000000001</c:v>
                </c:pt>
                <c:pt idx="65">
                  <c:v>0.04666666666666667</c:v>
                </c:pt>
                <c:pt idx="66">
                  <c:v>0.043666666666666666</c:v>
                </c:pt>
                <c:pt idx="67">
                  <c:v>0.041</c:v>
                </c:pt>
                <c:pt idx="68">
                  <c:v>0.03866666666666666</c:v>
                </c:pt>
                <c:pt idx="69">
                  <c:v>0.03833333333333333</c:v>
                </c:pt>
                <c:pt idx="70">
                  <c:v>0.03766666666666667</c:v>
                </c:pt>
                <c:pt idx="71">
                  <c:v>0.037000000000000005</c:v>
                </c:pt>
                <c:pt idx="72">
                  <c:v>0.03833333333333333</c:v>
                </c:pt>
                <c:pt idx="73">
                  <c:v>0.03833333333333333</c:v>
                </c:pt>
                <c:pt idx="74">
                  <c:v>0.038</c:v>
                </c:pt>
                <c:pt idx="75">
                  <c:v>0.039</c:v>
                </c:pt>
                <c:pt idx="76">
                  <c:v>0.037333333333333336</c:v>
                </c:pt>
                <c:pt idx="77">
                  <c:v>0.03566666666666667</c:v>
                </c:pt>
                <c:pt idx="78">
                  <c:v>0.035333333333333335</c:v>
                </c:pt>
                <c:pt idx="79">
                  <c:v>0.034</c:v>
                </c:pt>
                <c:pt idx="80">
                  <c:v>0.034</c:v>
                </c:pt>
                <c:pt idx="81">
                  <c:v>0.034333333333333334</c:v>
                </c:pt>
                <c:pt idx="82">
                  <c:v>0.03566666666666667</c:v>
                </c:pt>
                <c:pt idx="83">
                  <c:v>0.03566666666666667</c:v>
                </c:pt>
                <c:pt idx="84">
                  <c:v>0.041666666666666664</c:v>
                </c:pt>
                <c:pt idx="85">
                  <c:v>0.04766666666666667</c:v>
                </c:pt>
                <c:pt idx="86">
                  <c:v>0.05166666666666667</c:v>
                </c:pt>
                <c:pt idx="87">
                  <c:v>0.05833333333333333</c:v>
                </c:pt>
                <c:pt idx="88">
                  <c:v>0.05933333333333333</c:v>
                </c:pt>
                <c:pt idx="89">
                  <c:v>0.059000000000000004</c:v>
                </c:pt>
                <c:pt idx="90">
                  <c:v>0.06033333333333333</c:v>
                </c:pt>
                <c:pt idx="91">
                  <c:v>0.05933333333333333</c:v>
                </c:pt>
                <c:pt idx="92">
                  <c:v>0.057666666666666665</c:v>
                </c:pt>
                <c:pt idx="93">
                  <c:v>0.057</c:v>
                </c:pt>
                <c:pt idx="94">
                  <c:v>0.05566666666666666</c:v>
                </c:pt>
                <c:pt idx="95">
                  <c:v>0.05366666666666666</c:v>
                </c:pt>
                <c:pt idx="96">
                  <c:v>0.04933333333333334</c:v>
                </c:pt>
                <c:pt idx="97">
                  <c:v>0.04933333333333334</c:v>
                </c:pt>
                <c:pt idx="98">
                  <c:v>0.04800000000000001</c:v>
                </c:pt>
                <c:pt idx="99">
                  <c:v>0.04766666666666667</c:v>
                </c:pt>
                <c:pt idx="100">
                  <c:v>0.051333333333333335</c:v>
                </c:pt>
                <c:pt idx="101">
                  <c:v>0.052</c:v>
                </c:pt>
                <c:pt idx="102">
                  <c:v>0.05633333333333334</c:v>
                </c:pt>
                <c:pt idx="103">
                  <c:v>0.066</c:v>
                </c:pt>
                <c:pt idx="104">
                  <c:v>0.08266666666666667</c:v>
                </c:pt>
                <c:pt idx="105">
                  <c:v>0.08866666666666667</c:v>
                </c:pt>
                <c:pt idx="106">
                  <c:v>0.08466666666666667</c:v>
                </c:pt>
                <c:pt idx="107">
                  <c:v>0.083</c:v>
                </c:pt>
                <c:pt idx="108">
                  <c:v>0.07733333333333332</c:v>
                </c:pt>
                <c:pt idx="109">
                  <c:v>0.07566666666666667</c:v>
                </c:pt>
                <c:pt idx="110">
                  <c:v>0.07733333333333332</c:v>
                </c:pt>
                <c:pt idx="111">
                  <c:v>0.07766666666666666</c:v>
                </c:pt>
                <c:pt idx="112">
                  <c:v>0.075</c:v>
                </c:pt>
                <c:pt idx="113">
                  <c:v>0.07133333333333335</c:v>
                </c:pt>
                <c:pt idx="114">
                  <c:v>0.069</c:v>
                </c:pt>
                <c:pt idx="115">
                  <c:v>0.06666666666666667</c:v>
                </c:pt>
                <c:pt idx="116">
                  <c:v>0.06333333333333334</c:v>
                </c:pt>
                <c:pt idx="117">
                  <c:v>0.06</c:v>
                </c:pt>
                <c:pt idx="118">
                  <c:v>0.06033333333333333</c:v>
                </c:pt>
                <c:pt idx="119">
                  <c:v>0.059</c:v>
                </c:pt>
                <c:pt idx="120">
                  <c:v>0.058666666666666666</c:v>
                </c:pt>
                <c:pt idx="121">
                  <c:v>0.056999999999999995</c:v>
                </c:pt>
                <c:pt idx="122">
                  <c:v>0.058666666666666666</c:v>
                </c:pt>
                <c:pt idx="123">
                  <c:v>0.059666666666666666</c:v>
                </c:pt>
                <c:pt idx="124">
                  <c:v>0.063</c:v>
                </c:pt>
                <c:pt idx="125">
                  <c:v>0.07333333333333335</c:v>
                </c:pt>
                <c:pt idx="126">
                  <c:v>0.07666666666666666</c:v>
                </c:pt>
                <c:pt idx="127">
                  <c:v>0.074</c:v>
                </c:pt>
                <c:pt idx="128">
                  <c:v>0.07433333333333335</c:v>
                </c:pt>
                <c:pt idx="129">
                  <c:v>0.07400000000000001</c:v>
                </c:pt>
                <c:pt idx="130">
                  <c:v>0.07400000000000001</c:v>
                </c:pt>
                <c:pt idx="131">
                  <c:v>0.08233333333333333</c:v>
                </c:pt>
                <c:pt idx="132">
                  <c:v>0.08833333333333333</c:v>
                </c:pt>
                <c:pt idx="133">
                  <c:v>0.09433333333333334</c:v>
                </c:pt>
                <c:pt idx="134">
                  <c:v>0.09899999999999999</c:v>
                </c:pt>
                <c:pt idx="135">
                  <c:v>0.10666666666666669</c:v>
                </c:pt>
                <c:pt idx="136">
                  <c:v>0.10366666666666668</c:v>
                </c:pt>
                <c:pt idx="137">
                  <c:v>0.10133333333333333</c:v>
                </c:pt>
                <c:pt idx="138">
                  <c:v>0.09366666666666668</c:v>
                </c:pt>
                <c:pt idx="139">
                  <c:v>0.08533333333333333</c:v>
                </c:pt>
                <c:pt idx="140">
                  <c:v>0.07866666666666666</c:v>
                </c:pt>
                <c:pt idx="141">
                  <c:v>0.07433333333333335</c:v>
                </c:pt>
                <c:pt idx="142">
                  <c:v>0.07433333333333332</c:v>
                </c:pt>
                <c:pt idx="143">
                  <c:v>0.07300000000000001</c:v>
                </c:pt>
                <c:pt idx="144">
                  <c:v>0.07233333333333335</c:v>
                </c:pt>
                <c:pt idx="145">
                  <c:v>0.07300000000000001</c:v>
                </c:pt>
                <c:pt idx="146">
                  <c:v>0.07200000000000001</c:v>
                </c:pt>
                <c:pt idx="147">
                  <c:v>0.07033333333333334</c:v>
                </c:pt>
                <c:pt idx="148">
                  <c:v>0.07033333333333334</c:v>
                </c:pt>
                <c:pt idx="149">
                  <c:v>0.07166666666666667</c:v>
                </c:pt>
                <c:pt idx="150">
                  <c:v>0.06966666666666667</c:v>
                </c:pt>
                <c:pt idx="151">
                  <c:v>0.06833333333333334</c:v>
                </c:pt>
                <c:pt idx="152">
                  <c:v>0.066</c:v>
                </c:pt>
                <c:pt idx="153">
                  <c:v>0.06266666666666666</c:v>
                </c:pt>
                <c:pt idx="154">
                  <c:v>0.06</c:v>
                </c:pt>
                <c:pt idx="155">
                  <c:v>0.05833333333333333</c:v>
                </c:pt>
                <c:pt idx="156">
                  <c:v>0.057</c:v>
                </c:pt>
                <c:pt idx="157">
                  <c:v>0.05466666666666667</c:v>
                </c:pt>
                <c:pt idx="158">
                  <c:v>0.05466666666666667</c:v>
                </c:pt>
                <c:pt idx="159">
                  <c:v>0.05333333333333334</c:v>
                </c:pt>
                <c:pt idx="160">
                  <c:v>0.05200000000000001</c:v>
                </c:pt>
                <c:pt idx="161">
                  <c:v>0.052333333333333336</c:v>
                </c:pt>
                <c:pt idx="162">
                  <c:v>0.052333333333333336</c:v>
                </c:pt>
                <c:pt idx="163">
                  <c:v>0.053666666666666675</c:v>
                </c:pt>
                <c:pt idx="164">
                  <c:v>0.05300000000000001</c:v>
                </c:pt>
                <c:pt idx="165">
                  <c:v>0.053333333333333344</c:v>
                </c:pt>
                <c:pt idx="166">
                  <c:v>0.057</c:v>
                </c:pt>
                <c:pt idx="167">
                  <c:v>0.06133333333333333</c:v>
                </c:pt>
                <c:pt idx="168">
                  <c:v>0.066</c:v>
                </c:pt>
                <c:pt idx="169">
                  <c:v>0.06833333333333334</c:v>
                </c:pt>
                <c:pt idx="170">
                  <c:v>0.06866666666666667</c:v>
                </c:pt>
                <c:pt idx="171">
                  <c:v>0.07100000000000001</c:v>
                </c:pt>
                <c:pt idx="172">
                  <c:v>0.07366666666666667</c:v>
                </c:pt>
                <c:pt idx="173">
                  <c:v>0.07600000000000001</c:v>
                </c:pt>
                <c:pt idx="174">
                  <c:v>0.07633333333333332</c:v>
                </c:pt>
                <c:pt idx="175">
                  <c:v>0.07366666666666667</c:v>
                </c:pt>
                <c:pt idx="176">
                  <c:v>0.07133333333333333</c:v>
                </c:pt>
                <c:pt idx="177">
                  <c:v>0.07066666666666667</c:v>
                </c:pt>
                <c:pt idx="178">
                  <c:v>0.068</c:v>
                </c:pt>
                <c:pt idx="179">
                  <c:v>0.06633333333333334</c:v>
                </c:pt>
                <c:pt idx="180">
                  <c:v>0.06566666666666666</c:v>
                </c:pt>
                <c:pt idx="181">
                  <c:v>0.062</c:v>
                </c:pt>
                <c:pt idx="182">
                  <c:v>0.06</c:v>
                </c:pt>
                <c:pt idx="183">
                  <c:v>0.056333333333333326</c:v>
                </c:pt>
                <c:pt idx="184">
                  <c:v>0.05466666666666667</c:v>
                </c:pt>
                <c:pt idx="185">
                  <c:v>0.056666666666666664</c:v>
                </c:pt>
                <c:pt idx="186">
                  <c:v>0.056666666666666664</c:v>
                </c:pt>
                <c:pt idx="187">
                  <c:v>0.05566666666666666</c:v>
                </c:pt>
                <c:pt idx="188">
                  <c:v>0.055333333333333325</c:v>
                </c:pt>
                <c:pt idx="189">
                  <c:v>0.055</c:v>
                </c:pt>
                <c:pt idx="190">
                  <c:v>0.05266666666666667</c:v>
                </c:pt>
                <c:pt idx="191">
                  <c:v>0.053333333333333344</c:v>
                </c:pt>
                <c:pt idx="192">
                  <c:v>0.05233333333333334</c:v>
                </c:pt>
                <c:pt idx="193">
                  <c:v>0.05</c:v>
                </c:pt>
                <c:pt idx="194">
                  <c:v>0.04866666666666667</c:v>
                </c:pt>
                <c:pt idx="195">
                  <c:v>0.04666666666666667</c:v>
                </c:pt>
                <c:pt idx="196">
                  <c:v>0.04633333333333334</c:v>
                </c:pt>
                <c:pt idx="197">
                  <c:v>0.044000000000000004</c:v>
                </c:pt>
                <c:pt idx="198">
                  <c:v>0.04533333333333334</c:v>
                </c:pt>
                <c:pt idx="199">
                  <c:v>0.044333333333333336</c:v>
                </c:pt>
                <c:pt idx="200">
                  <c:v>0.043000000000000003</c:v>
                </c:pt>
                <c:pt idx="201">
                  <c:v>0.042666666666666665</c:v>
                </c:pt>
                <c:pt idx="202">
                  <c:v>0.042333333333333334</c:v>
                </c:pt>
                <c:pt idx="203">
                  <c:v>0.04066666666666666</c:v>
                </c:pt>
                <c:pt idx="204">
                  <c:v>0.04033333333333333</c:v>
                </c:pt>
                <c:pt idx="205">
                  <c:v>0.03933333333333333</c:v>
                </c:pt>
                <c:pt idx="206">
                  <c:v>0.04</c:v>
                </c:pt>
                <c:pt idx="207">
                  <c:v>0.039</c:v>
                </c:pt>
                <c:pt idx="208">
                  <c:v>0.042333333333333334</c:v>
                </c:pt>
                <c:pt idx="209">
                  <c:v>0.044000000000000004</c:v>
                </c:pt>
                <c:pt idx="210">
                  <c:v>0.04833333333333334</c:v>
                </c:pt>
                <c:pt idx="211">
                  <c:v>0.055333333333333325</c:v>
                </c:pt>
                <c:pt idx="212">
                  <c:v>0.057</c:v>
                </c:pt>
                <c:pt idx="213">
                  <c:v>0.05833333333333333</c:v>
                </c:pt>
                <c:pt idx="214">
                  <c:v>0.057333333333333326</c:v>
                </c:pt>
                <c:pt idx="215">
                  <c:v>0.058666666666666666</c:v>
                </c:pt>
                <c:pt idx="216">
                  <c:v>0.05833333333333333</c:v>
                </c:pt>
                <c:pt idx="217">
                  <c:v>0.06133333333333333</c:v>
                </c:pt>
                <c:pt idx="218">
                  <c:v>0.06133333333333333</c:v>
                </c:pt>
                <c:pt idx="219">
                  <c:v>0.058666666666666666</c:v>
                </c:pt>
                <c:pt idx="220">
                  <c:v>0.056666666666666664</c:v>
                </c:pt>
                <c:pt idx="221">
                  <c:v>0.05566666666666666</c:v>
                </c:pt>
                <c:pt idx="222">
                  <c:v>0.054333333333333345</c:v>
                </c:pt>
                <c:pt idx="223">
                  <c:v>0.054333333333333345</c:v>
                </c:pt>
              </c:numCache>
            </c:numRef>
          </c:yVal>
          <c:smooth val="0"/>
        </c:ser>
        <c:axId val="2187105"/>
        <c:axId val="19683946"/>
      </c:scatterChart>
      <c:valAx>
        <c:axId val="218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GDP gap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83946"/>
        <c:crosses val="autoZero"/>
        <c:crossBetween val="midCat"/>
        <c:dispUnits/>
      </c:valAx>
      <c:valAx>
        <c:axId val="19683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unemployment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71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Times New Roman"/>
                <a:ea typeface="Times New Roman"/>
                <a:cs typeface="Times New Roman"/>
              </a:rPr>
              <a:t>Okun's Law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</c:trendlineLbl>
          </c:trendline>
          <c:xVal>
            <c:numRef>
              <c:f>Data!$B$2:$B$97</c:f>
              <c:numCache>
                <c:ptCount val="96"/>
                <c:pt idx="0">
                  <c:v>-0.016796098970561595</c:v>
                </c:pt>
                <c:pt idx="1">
                  <c:v>-0.029732467377703548</c:v>
                </c:pt>
                <c:pt idx="2">
                  <c:v>-0.029068396226415067</c:v>
                </c:pt>
                <c:pt idx="3">
                  <c:v>-0.0491219882153899</c:v>
                </c:pt>
                <c:pt idx="4">
                  <c:v>-0.02077562326869806</c:v>
                </c:pt>
                <c:pt idx="5">
                  <c:v>-0.00268264840182651</c:v>
                </c:pt>
                <c:pt idx="6">
                  <c:v>0.024891347293559806</c:v>
                </c:pt>
                <c:pt idx="7">
                  <c:v>0.031809810815335675</c:v>
                </c:pt>
                <c:pt idx="8">
                  <c:v>0.03249834473626123</c:v>
                </c:pt>
                <c:pt idx="9">
                  <c:v>0.03818667830451149</c:v>
                </c:pt>
                <c:pt idx="10">
                  <c:v>0.046923035434981934</c:v>
                </c:pt>
                <c:pt idx="11">
                  <c:v>0.03690273037542664</c:v>
                </c:pt>
                <c:pt idx="12">
                  <c:v>0.03612488134163063</c:v>
                </c:pt>
                <c:pt idx="13">
                  <c:v>0.025507276615721712</c:v>
                </c:pt>
                <c:pt idx="14">
                  <c:v>0.021210713732775922</c:v>
                </c:pt>
                <c:pt idx="15">
                  <c:v>0.04392685667586066</c:v>
                </c:pt>
                <c:pt idx="16">
                  <c:v>0.05304945888540512</c:v>
                </c:pt>
                <c:pt idx="17">
                  <c:v>0.05094169505109187</c:v>
                </c:pt>
                <c:pt idx="18">
                  <c:v>0.03514345279459952</c:v>
                </c:pt>
                <c:pt idx="19">
                  <c:v>0.010038876039565027</c:v>
                </c:pt>
                <c:pt idx="20">
                  <c:v>-0.0032697281733443063</c:v>
                </c:pt>
                <c:pt idx="21">
                  <c:v>-0.010407590279794862</c:v>
                </c:pt>
                <c:pt idx="22">
                  <c:v>-0.007395668251452763</c:v>
                </c:pt>
                <c:pt idx="23">
                  <c:v>0.004288164665523155</c:v>
                </c:pt>
                <c:pt idx="24">
                  <c:v>0.02515009691296734</c:v>
                </c:pt>
                <c:pt idx="25">
                  <c:v>0.03381959754209855</c:v>
                </c:pt>
                <c:pt idx="26">
                  <c:v>0.03951594135443337</c:v>
                </c:pt>
                <c:pt idx="27">
                  <c:v>0.0369463815637556</c:v>
                </c:pt>
                <c:pt idx="28">
                  <c:v>0.02401026392961881</c:v>
                </c:pt>
                <c:pt idx="29">
                  <c:v>0.023910177735351566</c:v>
                </c:pt>
                <c:pt idx="30">
                  <c:v>0.014382974886153609</c:v>
                </c:pt>
                <c:pt idx="31">
                  <c:v>0.0223563603845294</c:v>
                </c:pt>
                <c:pt idx="32">
                  <c:v>0.019862558191088533</c:v>
                </c:pt>
                <c:pt idx="33">
                  <c:v>0.008748406383259372</c:v>
                </c:pt>
                <c:pt idx="34">
                  <c:v>0.01002615518744551</c:v>
                </c:pt>
                <c:pt idx="35">
                  <c:v>-0.008991484027147443</c:v>
                </c:pt>
                <c:pt idx="36">
                  <c:v>-0.04402246131424419</c:v>
                </c:pt>
                <c:pt idx="37">
                  <c:v>-0.04649778986739208</c:v>
                </c:pt>
                <c:pt idx="38">
                  <c:v>-0.03286701500084275</c:v>
                </c:pt>
                <c:pt idx="39">
                  <c:v>-0.01921470342522974</c:v>
                </c:pt>
                <c:pt idx="40">
                  <c:v>-0.009233189797946227</c:v>
                </c:pt>
                <c:pt idx="41">
                  <c:v>0.007838470061969206</c:v>
                </c:pt>
                <c:pt idx="42">
                  <c:v>-0.001911657040592133</c:v>
                </c:pt>
                <c:pt idx="43">
                  <c:v>-0.00725630895751028</c:v>
                </c:pt>
                <c:pt idx="44">
                  <c:v>0.0057932797954372926</c:v>
                </c:pt>
                <c:pt idx="45">
                  <c:v>-0.00823566677225203</c:v>
                </c:pt>
                <c:pt idx="46">
                  <c:v>-0.0156556540845955</c:v>
                </c:pt>
                <c:pt idx="47">
                  <c:v>-0.03735956148194237</c:v>
                </c:pt>
                <c:pt idx="48">
                  <c:v>-0.04051763980896637</c:v>
                </c:pt>
                <c:pt idx="49">
                  <c:v>-0.03166730255627623</c:v>
                </c:pt>
                <c:pt idx="50">
                  <c:v>-0.025283446712018175</c:v>
                </c:pt>
                <c:pt idx="51">
                  <c:v>-0.014749925127283483</c:v>
                </c:pt>
                <c:pt idx="52">
                  <c:v>-0.006563334322159697</c:v>
                </c:pt>
                <c:pt idx="53">
                  <c:v>-0.005252139420428152</c:v>
                </c:pt>
                <c:pt idx="54">
                  <c:v>-0.005711167697344423</c:v>
                </c:pt>
                <c:pt idx="55">
                  <c:v>-0.012826055627612016</c:v>
                </c:pt>
                <c:pt idx="56">
                  <c:v>-0.009562207870981457</c:v>
                </c:pt>
                <c:pt idx="57">
                  <c:v>-0.006960392891213042</c:v>
                </c:pt>
                <c:pt idx="58">
                  <c:v>0.0017842149454239816</c:v>
                </c:pt>
                <c:pt idx="59">
                  <c:v>-0.00045027882650400995</c:v>
                </c:pt>
                <c:pt idx="60">
                  <c:v>0.011657809017658153</c:v>
                </c:pt>
                <c:pt idx="61">
                  <c:v>0.012998472764296685</c:v>
                </c:pt>
                <c:pt idx="62">
                  <c:v>0.01625743172886369</c:v>
                </c:pt>
                <c:pt idx="63">
                  <c:v>0.008376545672118008</c:v>
                </c:pt>
                <c:pt idx="64">
                  <c:v>0.02233332236950289</c:v>
                </c:pt>
                <c:pt idx="65">
                  <c:v>0.02508867267579965</c:v>
                </c:pt>
                <c:pt idx="66">
                  <c:v>0.0345371443285695</c:v>
                </c:pt>
                <c:pt idx="67">
                  <c:v>0.047943461097669796</c:v>
                </c:pt>
                <c:pt idx="68">
                  <c:v>0.06170701759909328</c:v>
                </c:pt>
                <c:pt idx="69">
                  <c:v>0.05358199196737131</c:v>
                </c:pt>
                <c:pt idx="70">
                  <c:v>0.04880226614939343</c:v>
                </c:pt>
                <c:pt idx="71">
                  <c:v>0.04555281507871256</c:v>
                </c:pt>
                <c:pt idx="72">
                  <c:v>0.043183666094498176</c:v>
                </c:pt>
                <c:pt idx="73">
                  <c:v>0.03184011437421817</c:v>
                </c:pt>
                <c:pt idx="74">
                  <c:v>0.028694320056563777</c:v>
                </c:pt>
                <c:pt idx="75">
                  <c:v>0.025325678314341397</c:v>
                </c:pt>
                <c:pt idx="76">
                  <c:v>0.035291064786783045</c:v>
                </c:pt>
                <c:pt idx="77">
                  <c:v>0.04182596291012836</c:v>
                </c:pt>
                <c:pt idx="78">
                  <c:v>0.038148754729767864</c:v>
                </c:pt>
                <c:pt idx="79">
                  <c:v>0.03206328795460258</c:v>
                </c:pt>
                <c:pt idx="80">
                  <c:v>0.03808891103360458</c:v>
                </c:pt>
                <c:pt idx="81">
                  <c:v>0.031089787525702562</c:v>
                </c:pt>
                <c:pt idx="82">
                  <c:v>0.02781248302460743</c:v>
                </c:pt>
                <c:pt idx="83">
                  <c:v>0.013617891648949153</c:v>
                </c:pt>
                <c:pt idx="84">
                  <c:v>0.0028806145311000165</c:v>
                </c:pt>
                <c:pt idx="85">
                  <c:v>-0.0040450507614213675</c:v>
                </c:pt>
                <c:pt idx="86">
                  <c:v>-0.00385300901656527</c:v>
                </c:pt>
                <c:pt idx="87">
                  <c:v>-0.022844816383813613</c:v>
                </c:pt>
                <c:pt idx="88">
                  <c:v>-0.00409793814432992</c:v>
                </c:pt>
                <c:pt idx="89">
                  <c:v>-0.0067225601963089125</c:v>
                </c:pt>
                <c:pt idx="90">
                  <c:v>-0.007047788059323154</c:v>
                </c:pt>
                <c:pt idx="91">
                  <c:v>-0.012345989439275814</c:v>
                </c:pt>
                <c:pt idx="92">
                  <c:v>-0.003017606863185287</c:v>
                </c:pt>
                <c:pt idx="93">
                  <c:v>0.012144447192678681</c:v>
                </c:pt>
                <c:pt idx="94">
                  <c:v>0.013294414874046524</c:v>
                </c:pt>
                <c:pt idx="95">
                  <c:v>0.021183967311995195</c:v>
                </c:pt>
              </c:numCache>
            </c:numRef>
          </c:xVal>
          <c:yVal>
            <c:numRef>
              <c:f>Data!$C$2:$C$97</c:f>
              <c:numCache>
                <c:ptCount val="96"/>
                <c:pt idx="0">
                  <c:v>0.04666666666666667</c:v>
                </c:pt>
                <c:pt idx="1">
                  <c:v>0.058666666666666666</c:v>
                </c:pt>
                <c:pt idx="2">
                  <c:v>0.067</c:v>
                </c:pt>
                <c:pt idx="3">
                  <c:v>0.06966666666666667</c:v>
                </c:pt>
                <c:pt idx="4">
                  <c:v>0.064</c:v>
                </c:pt>
                <c:pt idx="5">
                  <c:v>0.05566666666666666</c:v>
                </c:pt>
                <c:pt idx="6">
                  <c:v>0.04633333333333334</c:v>
                </c:pt>
                <c:pt idx="7">
                  <c:v>0.042333333333333334</c:v>
                </c:pt>
                <c:pt idx="8">
                  <c:v>0.035</c:v>
                </c:pt>
                <c:pt idx="9">
                  <c:v>0.031</c:v>
                </c:pt>
                <c:pt idx="10">
                  <c:v>0.03166666666666667</c:v>
                </c:pt>
                <c:pt idx="11">
                  <c:v>0.03366666666666667</c:v>
                </c:pt>
                <c:pt idx="12">
                  <c:v>0.030666666666666665</c:v>
                </c:pt>
                <c:pt idx="13">
                  <c:v>0.029666666666666664</c:v>
                </c:pt>
                <c:pt idx="14">
                  <c:v>0.03233333333333333</c:v>
                </c:pt>
                <c:pt idx="15">
                  <c:v>0.028333333333333332</c:v>
                </c:pt>
                <c:pt idx="16">
                  <c:v>0.027</c:v>
                </c:pt>
                <c:pt idx="17">
                  <c:v>0.02566666666666667</c:v>
                </c:pt>
                <c:pt idx="18">
                  <c:v>0.027333333333333334</c:v>
                </c:pt>
                <c:pt idx="19">
                  <c:v>0.037</c:v>
                </c:pt>
                <c:pt idx="20">
                  <c:v>0.05266666666666667</c:v>
                </c:pt>
                <c:pt idx="21">
                  <c:v>0.057999999999999996</c:v>
                </c:pt>
                <c:pt idx="22">
                  <c:v>0.059666666666666666</c:v>
                </c:pt>
                <c:pt idx="23">
                  <c:v>0.05333333333333334</c:v>
                </c:pt>
                <c:pt idx="24">
                  <c:v>0.04733333333333334</c:v>
                </c:pt>
                <c:pt idx="25">
                  <c:v>0.044000000000000004</c:v>
                </c:pt>
                <c:pt idx="26">
                  <c:v>0.041</c:v>
                </c:pt>
                <c:pt idx="27">
                  <c:v>0.042333333333333334</c:v>
                </c:pt>
                <c:pt idx="28">
                  <c:v>0.04033333333333333</c:v>
                </c:pt>
                <c:pt idx="29">
                  <c:v>0.042</c:v>
                </c:pt>
                <c:pt idx="30">
                  <c:v>0.04133333333333333</c:v>
                </c:pt>
                <c:pt idx="31">
                  <c:v>0.04133333333333333</c:v>
                </c:pt>
                <c:pt idx="32">
                  <c:v>0.03933333333333334</c:v>
                </c:pt>
                <c:pt idx="33">
                  <c:v>0.040999999999999995</c:v>
                </c:pt>
                <c:pt idx="34">
                  <c:v>0.042333333333333334</c:v>
                </c:pt>
                <c:pt idx="35">
                  <c:v>0.04933333333333334</c:v>
                </c:pt>
                <c:pt idx="36">
                  <c:v>0.063</c:v>
                </c:pt>
                <c:pt idx="37">
                  <c:v>0.07366666666666667</c:v>
                </c:pt>
                <c:pt idx="38">
                  <c:v>0.07333333333333335</c:v>
                </c:pt>
                <c:pt idx="39">
                  <c:v>0.06366666666666666</c:v>
                </c:pt>
                <c:pt idx="40">
                  <c:v>0.05833333333333333</c:v>
                </c:pt>
                <c:pt idx="41">
                  <c:v>0.05100000000000001</c:v>
                </c:pt>
                <c:pt idx="42">
                  <c:v>0.05266666666666667</c:v>
                </c:pt>
                <c:pt idx="43">
                  <c:v>0.055999999999999994</c:v>
                </c:pt>
                <c:pt idx="44">
                  <c:v>0.05133333333333334</c:v>
                </c:pt>
                <c:pt idx="45">
                  <c:v>0.05233333333333334</c:v>
                </c:pt>
                <c:pt idx="46">
                  <c:v>0.055333333333333325</c:v>
                </c:pt>
                <c:pt idx="47">
                  <c:v>0.06266666666666666</c:v>
                </c:pt>
                <c:pt idx="48">
                  <c:v>0.068</c:v>
                </c:pt>
                <c:pt idx="49">
                  <c:v>0.07</c:v>
                </c:pt>
                <c:pt idx="50">
                  <c:v>0.06766666666666667</c:v>
                </c:pt>
                <c:pt idx="51">
                  <c:v>0.062</c:v>
                </c:pt>
                <c:pt idx="52">
                  <c:v>0.056333333333333326</c:v>
                </c:pt>
                <c:pt idx="53">
                  <c:v>0.055333333333333325</c:v>
                </c:pt>
                <c:pt idx="54">
                  <c:v>0.05566666666666667</c:v>
                </c:pt>
                <c:pt idx="55">
                  <c:v>0.05533333333333334</c:v>
                </c:pt>
                <c:pt idx="56">
                  <c:v>0.05766666666666667</c:v>
                </c:pt>
                <c:pt idx="57">
                  <c:v>0.057333333333333326</c:v>
                </c:pt>
                <c:pt idx="58">
                  <c:v>0.055</c:v>
                </c:pt>
                <c:pt idx="59">
                  <c:v>0.05566666666666667</c:v>
                </c:pt>
                <c:pt idx="60">
                  <c:v>0.05466666666666667</c:v>
                </c:pt>
                <c:pt idx="61">
                  <c:v>0.052</c:v>
                </c:pt>
                <c:pt idx="62">
                  <c:v>0.05</c:v>
                </c:pt>
                <c:pt idx="63">
                  <c:v>0.04966666666666667</c:v>
                </c:pt>
                <c:pt idx="64">
                  <c:v>0.04900000000000001</c:v>
                </c:pt>
                <c:pt idx="65">
                  <c:v>0.04666666666666667</c:v>
                </c:pt>
                <c:pt idx="66">
                  <c:v>0.043666666666666666</c:v>
                </c:pt>
                <c:pt idx="67">
                  <c:v>0.041</c:v>
                </c:pt>
                <c:pt idx="68">
                  <c:v>0.03866666666666666</c:v>
                </c:pt>
                <c:pt idx="69">
                  <c:v>0.03833333333333333</c:v>
                </c:pt>
                <c:pt idx="70">
                  <c:v>0.03766666666666667</c:v>
                </c:pt>
                <c:pt idx="71">
                  <c:v>0.037000000000000005</c:v>
                </c:pt>
                <c:pt idx="72">
                  <c:v>0.03833333333333333</c:v>
                </c:pt>
                <c:pt idx="73">
                  <c:v>0.03833333333333333</c:v>
                </c:pt>
                <c:pt idx="74">
                  <c:v>0.038</c:v>
                </c:pt>
                <c:pt idx="75">
                  <c:v>0.039</c:v>
                </c:pt>
                <c:pt idx="76">
                  <c:v>0.037333333333333336</c:v>
                </c:pt>
                <c:pt idx="77">
                  <c:v>0.03566666666666667</c:v>
                </c:pt>
                <c:pt idx="78">
                  <c:v>0.035333333333333335</c:v>
                </c:pt>
                <c:pt idx="79">
                  <c:v>0.034</c:v>
                </c:pt>
                <c:pt idx="80">
                  <c:v>0.034</c:v>
                </c:pt>
                <c:pt idx="81">
                  <c:v>0.034333333333333334</c:v>
                </c:pt>
                <c:pt idx="82">
                  <c:v>0.03566666666666667</c:v>
                </c:pt>
                <c:pt idx="83">
                  <c:v>0.03566666666666667</c:v>
                </c:pt>
                <c:pt idx="84">
                  <c:v>0.041666666666666664</c:v>
                </c:pt>
                <c:pt idx="85">
                  <c:v>0.04766666666666667</c:v>
                </c:pt>
                <c:pt idx="86">
                  <c:v>0.05166666666666667</c:v>
                </c:pt>
                <c:pt idx="87">
                  <c:v>0.05833333333333333</c:v>
                </c:pt>
                <c:pt idx="88">
                  <c:v>0.05933333333333333</c:v>
                </c:pt>
                <c:pt idx="89">
                  <c:v>0.059000000000000004</c:v>
                </c:pt>
                <c:pt idx="90">
                  <c:v>0.06033333333333333</c:v>
                </c:pt>
                <c:pt idx="91">
                  <c:v>0.05933333333333333</c:v>
                </c:pt>
                <c:pt idx="92">
                  <c:v>0.057666666666666665</c:v>
                </c:pt>
                <c:pt idx="93">
                  <c:v>0.057</c:v>
                </c:pt>
                <c:pt idx="94">
                  <c:v>0.05566666666666666</c:v>
                </c:pt>
                <c:pt idx="95">
                  <c:v>0.05366666666666666</c:v>
                </c:pt>
              </c:numCache>
            </c:numRef>
          </c:yVal>
          <c:smooth val="0"/>
        </c:ser>
        <c:axId val="42937787"/>
        <c:axId val="50895764"/>
      </c:scatterChart>
      <c:valAx>
        <c:axId val="42937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GDP gap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95764"/>
        <c:crosses val="autoZero"/>
        <c:crossBetween val="midCat"/>
        <c:dispUnits/>
      </c:valAx>
      <c:valAx>
        <c:axId val="50895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unemployment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377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Times New Roman"/>
                <a:ea typeface="Times New Roman"/>
                <a:cs typeface="Times New Roman"/>
              </a:rPr>
              <a:t>Okun's Law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</c:trendlineLbl>
          </c:trendline>
          <c:xVal>
            <c:numRef>
              <c:f>Data!$B$98:$B$193</c:f>
              <c:numCache>
                <c:ptCount val="96"/>
                <c:pt idx="0">
                  <c:v>0.03817217265493132</c:v>
                </c:pt>
                <c:pt idx="1">
                  <c:v>0.04114272053550092</c:v>
                </c:pt>
                <c:pt idx="2">
                  <c:v>0.026565240058770426</c:v>
                </c:pt>
                <c:pt idx="3">
                  <c:v>0.027319708715057595</c:v>
                </c:pt>
                <c:pt idx="4">
                  <c:v>0.00952380952380944</c:v>
                </c:pt>
                <c:pt idx="5">
                  <c:v>0.003647191893077092</c:v>
                </c:pt>
                <c:pt idx="6">
                  <c:v>-0.014555774248180404</c:v>
                </c:pt>
                <c:pt idx="7">
                  <c:v>-0.02668784749801438</c:v>
                </c:pt>
                <c:pt idx="8">
                  <c:v>-0.04635880817355297</c:v>
                </c:pt>
                <c:pt idx="9">
                  <c:v>-0.04731509172878632</c:v>
                </c:pt>
                <c:pt idx="10">
                  <c:v>-0.03911368868425728</c:v>
                </c:pt>
                <c:pt idx="11">
                  <c:v>-0.03442673341237434</c:v>
                </c:pt>
                <c:pt idx="12">
                  <c:v>-0.020646397769840615</c:v>
                </c:pt>
                <c:pt idx="13">
                  <c:v>-0.021237523225165315</c:v>
                </c:pt>
                <c:pt idx="14">
                  <c:v>-0.024369333647684125</c:v>
                </c:pt>
                <c:pt idx="15">
                  <c:v>-0.02517541994471606</c:v>
                </c:pt>
                <c:pt idx="16">
                  <c:v>-0.021282878778290968</c:v>
                </c:pt>
                <c:pt idx="17">
                  <c:v>-0.010168002175868664</c:v>
                </c:pt>
                <c:pt idx="18">
                  <c:v>-0.0008299099547699074</c:v>
                </c:pt>
                <c:pt idx="19">
                  <c:v>-0.009401357745319855</c:v>
                </c:pt>
                <c:pt idx="20">
                  <c:v>-0.014745773082335701</c:v>
                </c:pt>
                <c:pt idx="21">
                  <c:v>0.015286315108379054</c:v>
                </c:pt>
                <c:pt idx="22">
                  <c:v>0.01651865364953985</c:v>
                </c:pt>
                <c:pt idx="23">
                  <c:v>0.021189472847260762</c:v>
                </c:pt>
                <c:pt idx="24">
                  <c:v>0.014685879871473911</c:v>
                </c:pt>
                <c:pt idx="25">
                  <c:v>0.007430146843165242</c:v>
                </c:pt>
                <c:pt idx="26">
                  <c:v>0.006751251309509811</c:v>
                </c:pt>
                <c:pt idx="27">
                  <c:v>0.0019829046665640272</c:v>
                </c:pt>
                <c:pt idx="28">
                  <c:v>-0.002350198715989029</c:v>
                </c:pt>
                <c:pt idx="29">
                  <c:v>-0.02968287686821941</c:v>
                </c:pt>
                <c:pt idx="30">
                  <c:v>-0.038371742732339245</c:v>
                </c:pt>
                <c:pt idx="31">
                  <c:v>-0.027481258529472245</c:v>
                </c:pt>
                <c:pt idx="32">
                  <c:v>-0.014666295368049753</c:v>
                </c:pt>
                <c:pt idx="33">
                  <c:v>-0.029021849359269776</c:v>
                </c:pt>
                <c:pt idx="34">
                  <c:v>-0.023828275243136222</c:v>
                </c:pt>
                <c:pt idx="35">
                  <c:v>-0.04233911318935258</c:v>
                </c:pt>
                <c:pt idx="36">
                  <c:v>-0.06420476113009052</c:v>
                </c:pt>
                <c:pt idx="37">
                  <c:v>-0.06536299807861518</c:v>
                </c:pt>
                <c:pt idx="38">
                  <c:v>-0.07502943380070648</c:v>
                </c:pt>
                <c:pt idx="39">
                  <c:v>-0.08047484053862505</c:v>
                </c:pt>
                <c:pt idx="40">
                  <c:v>-0.07553975823054322</c:v>
                </c:pt>
                <c:pt idx="41">
                  <c:v>-0.06131185350852664</c:v>
                </c:pt>
                <c:pt idx="42">
                  <c:v>-0.049614877524113525</c:v>
                </c:pt>
                <c:pt idx="43">
                  <c:v>-0.03708360604912332</c:v>
                </c:pt>
                <c:pt idx="44">
                  <c:v>-0.02535866349754624</c:v>
                </c:pt>
                <c:pt idx="45">
                  <c:v>-0.015853886239030526</c:v>
                </c:pt>
                <c:pt idx="46">
                  <c:v>-0.013647161895776118</c:v>
                </c:pt>
                <c:pt idx="47">
                  <c:v>-0.013092112963365524</c:v>
                </c:pt>
                <c:pt idx="48">
                  <c:v>-0.011647392610044752</c:v>
                </c:pt>
                <c:pt idx="49">
                  <c:v>-0.011012889525408603</c:v>
                </c:pt>
                <c:pt idx="50">
                  <c:v>-0.0035112359550561797</c:v>
                </c:pt>
                <c:pt idx="51">
                  <c:v>-0.003952697229871964</c:v>
                </c:pt>
                <c:pt idx="52">
                  <c:v>-0.0025709419288491822</c:v>
                </c:pt>
                <c:pt idx="53">
                  <c:v>-0.006757618258319463</c:v>
                </c:pt>
                <c:pt idx="54">
                  <c:v>-0.005374899220639613</c:v>
                </c:pt>
                <c:pt idx="55">
                  <c:v>-0.008374106134738513</c:v>
                </c:pt>
                <c:pt idx="56">
                  <c:v>-0.009785466482054736</c:v>
                </c:pt>
                <c:pt idx="57">
                  <c:v>-0.006760511205778876</c:v>
                </c:pt>
                <c:pt idx="58">
                  <c:v>-0.005543984317569335</c:v>
                </c:pt>
                <c:pt idx="59">
                  <c:v>0.003996656788997824</c:v>
                </c:pt>
                <c:pt idx="60">
                  <c:v>0.0011611424435263636</c:v>
                </c:pt>
                <c:pt idx="61">
                  <c:v>0.0061504848557405074</c:v>
                </c:pt>
                <c:pt idx="62">
                  <c:v>0.003861347907446461</c:v>
                </c:pt>
                <c:pt idx="63">
                  <c:v>0.009462885443075398</c:v>
                </c:pt>
                <c:pt idx="64">
                  <c:v>0.012098779881206766</c:v>
                </c:pt>
                <c:pt idx="65">
                  <c:v>0.01122534924922311</c:v>
                </c:pt>
                <c:pt idx="66">
                  <c:v>0.010999308038288575</c:v>
                </c:pt>
                <c:pt idx="67">
                  <c:v>0.0062830971804779786</c:v>
                </c:pt>
                <c:pt idx="68">
                  <c:v>0.010686523895465436</c:v>
                </c:pt>
                <c:pt idx="69">
                  <c:v>0.006209164161833397</c:v>
                </c:pt>
                <c:pt idx="70">
                  <c:v>-0.0006026544827683119</c:v>
                </c:pt>
                <c:pt idx="71">
                  <c:v>-0.014853276908513938</c:v>
                </c:pt>
                <c:pt idx="72">
                  <c:v>-0.026384202666076686</c:v>
                </c:pt>
                <c:pt idx="73">
                  <c:v>-0.02648606322036462</c:v>
                </c:pt>
                <c:pt idx="74">
                  <c:v>-0.02810307646111437</c:v>
                </c:pt>
                <c:pt idx="75">
                  <c:v>-0.02975520444836233</c:v>
                </c:pt>
                <c:pt idx="76">
                  <c:v>-0.025875313333872402</c:v>
                </c:pt>
                <c:pt idx="77">
                  <c:v>-0.02263322128326347</c:v>
                </c:pt>
                <c:pt idx="78">
                  <c:v>-0.019204663419308494</c:v>
                </c:pt>
                <c:pt idx="79">
                  <c:v>-0.01457498445952199</c:v>
                </c:pt>
                <c:pt idx="80">
                  <c:v>-0.019595731258542786</c:v>
                </c:pt>
                <c:pt idx="81">
                  <c:v>-0.02089454782892589</c:v>
                </c:pt>
                <c:pt idx="82">
                  <c:v>-0.022187621642662515</c:v>
                </c:pt>
                <c:pt idx="83">
                  <c:v>-0.015481791814373234</c:v>
                </c:pt>
                <c:pt idx="84">
                  <c:v>-0.012049889873482489</c:v>
                </c:pt>
                <c:pt idx="85">
                  <c:v>-0.005876442081430675</c:v>
                </c:pt>
                <c:pt idx="86">
                  <c:v>-0.0071876105300388606</c:v>
                </c:pt>
                <c:pt idx="87">
                  <c:v>-0.0025839793281653063</c:v>
                </c:pt>
                <c:pt idx="88">
                  <c:v>-0.006887532693984329</c:v>
                </c:pt>
                <c:pt idx="89">
                  <c:v>-0.012229655368558983</c:v>
                </c:pt>
                <c:pt idx="90">
                  <c:v>-0.011392234130053067</c:v>
                </c:pt>
                <c:pt idx="91">
                  <c:v>-0.011467079367787422</c:v>
                </c:pt>
                <c:pt idx="92">
                  <c:v>-0.011925784368272027</c:v>
                </c:pt>
                <c:pt idx="93">
                  <c:v>-0.003336974396523698</c:v>
                </c:pt>
                <c:pt idx="94">
                  <c:v>-0.002751375687843749</c:v>
                </c:pt>
                <c:pt idx="95">
                  <c:v>0.0009808208170356868</c:v>
                </c:pt>
              </c:numCache>
            </c:numRef>
          </c:xVal>
          <c:yVal>
            <c:numRef>
              <c:f>Data!$C$98:$C$193</c:f>
              <c:numCache>
                <c:ptCount val="96"/>
                <c:pt idx="0">
                  <c:v>0.04933333333333334</c:v>
                </c:pt>
                <c:pt idx="1">
                  <c:v>0.04933333333333334</c:v>
                </c:pt>
                <c:pt idx="2">
                  <c:v>0.04800000000000001</c:v>
                </c:pt>
                <c:pt idx="3">
                  <c:v>0.04766666666666667</c:v>
                </c:pt>
                <c:pt idx="4">
                  <c:v>0.051333333333333335</c:v>
                </c:pt>
                <c:pt idx="5">
                  <c:v>0.052</c:v>
                </c:pt>
                <c:pt idx="6">
                  <c:v>0.05633333333333334</c:v>
                </c:pt>
                <c:pt idx="7">
                  <c:v>0.066</c:v>
                </c:pt>
                <c:pt idx="8">
                  <c:v>0.08266666666666667</c:v>
                </c:pt>
                <c:pt idx="9">
                  <c:v>0.08866666666666667</c:v>
                </c:pt>
                <c:pt idx="10">
                  <c:v>0.08466666666666667</c:v>
                </c:pt>
                <c:pt idx="11">
                  <c:v>0.083</c:v>
                </c:pt>
                <c:pt idx="12">
                  <c:v>0.07733333333333332</c:v>
                </c:pt>
                <c:pt idx="13">
                  <c:v>0.07566666666666667</c:v>
                </c:pt>
                <c:pt idx="14">
                  <c:v>0.07733333333333332</c:v>
                </c:pt>
                <c:pt idx="15">
                  <c:v>0.07766666666666666</c:v>
                </c:pt>
                <c:pt idx="16">
                  <c:v>0.075</c:v>
                </c:pt>
                <c:pt idx="17">
                  <c:v>0.07133333333333335</c:v>
                </c:pt>
                <c:pt idx="18">
                  <c:v>0.069</c:v>
                </c:pt>
                <c:pt idx="19">
                  <c:v>0.06666666666666667</c:v>
                </c:pt>
                <c:pt idx="20">
                  <c:v>0.06333333333333334</c:v>
                </c:pt>
                <c:pt idx="21">
                  <c:v>0.06</c:v>
                </c:pt>
                <c:pt idx="22">
                  <c:v>0.06033333333333333</c:v>
                </c:pt>
                <c:pt idx="23">
                  <c:v>0.059</c:v>
                </c:pt>
                <c:pt idx="24">
                  <c:v>0.058666666666666666</c:v>
                </c:pt>
                <c:pt idx="25">
                  <c:v>0.056999999999999995</c:v>
                </c:pt>
                <c:pt idx="26">
                  <c:v>0.058666666666666666</c:v>
                </c:pt>
                <c:pt idx="27">
                  <c:v>0.059666666666666666</c:v>
                </c:pt>
                <c:pt idx="28">
                  <c:v>0.063</c:v>
                </c:pt>
                <c:pt idx="29">
                  <c:v>0.07333333333333335</c:v>
                </c:pt>
                <c:pt idx="30">
                  <c:v>0.07666666666666666</c:v>
                </c:pt>
                <c:pt idx="31">
                  <c:v>0.074</c:v>
                </c:pt>
                <c:pt idx="32">
                  <c:v>0.07433333333333335</c:v>
                </c:pt>
                <c:pt idx="33">
                  <c:v>0.07400000000000001</c:v>
                </c:pt>
                <c:pt idx="34">
                  <c:v>0.07400000000000001</c:v>
                </c:pt>
                <c:pt idx="35">
                  <c:v>0.08233333333333333</c:v>
                </c:pt>
                <c:pt idx="36">
                  <c:v>0.08833333333333333</c:v>
                </c:pt>
                <c:pt idx="37">
                  <c:v>0.09433333333333334</c:v>
                </c:pt>
                <c:pt idx="38">
                  <c:v>0.09899999999999999</c:v>
                </c:pt>
                <c:pt idx="39">
                  <c:v>0.10666666666666669</c:v>
                </c:pt>
                <c:pt idx="40">
                  <c:v>0.10366666666666668</c:v>
                </c:pt>
                <c:pt idx="41">
                  <c:v>0.10133333333333333</c:v>
                </c:pt>
                <c:pt idx="42">
                  <c:v>0.09366666666666668</c:v>
                </c:pt>
                <c:pt idx="43">
                  <c:v>0.08533333333333333</c:v>
                </c:pt>
                <c:pt idx="44">
                  <c:v>0.07866666666666666</c:v>
                </c:pt>
                <c:pt idx="45">
                  <c:v>0.07433333333333335</c:v>
                </c:pt>
                <c:pt idx="46">
                  <c:v>0.07433333333333332</c:v>
                </c:pt>
                <c:pt idx="47">
                  <c:v>0.07300000000000001</c:v>
                </c:pt>
                <c:pt idx="48">
                  <c:v>0.07233333333333335</c:v>
                </c:pt>
                <c:pt idx="49">
                  <c:v>0.07300000000000001</c:v>
                </c:pt>
                <c:pt idx="50">
                  <c:v>0.07200000000000001</c:v>
                </c:pt>
                <c:pt idx="51">
                  <c:v>0.07033333333333334</c:v>
                </c:pt>
                <c:pt idx="52">
                  <c:v>0.07033333333333334</c:v>
                </c:pt>
                <c:pt idx="53">
                  <c:v>0.07166666666666667</c:v>
                </c:pt>
                <c:pt idx="54">
                  <c:v>0.06966666666666667</c:v>
                </c:pt>
                <c:pt idx="55">
                  <c:v>0.06833333333333334</c:v>
                </c:pt>
                <c:pt idx="56">
                  <c:v>0.066</c:v>
                </c:pt>
                <c:pt idx="57">
                  <c:v>0.06266666666666666</c:v>
                </c:pt>
                <c:pt idx="58">
                  <c:v>0.06</c:v>
                </c:pt>
                <c:pt idx="59">
                  <c:v>0.05833333333333333</c:v>
                </c:pt>
                <c:pt idx="60">
                  <c:v>0.057</c:v>
                </c:pt>
                <c:pt idx="61">
                  <c:v>0.05466666666666667</c:v>
                </c:pt>
                <c:pt idx="62">
                  <c:v>0.05466666666666667</c:v>
                </c:pt>
                <c:pt idx="63">
                  <c:v>0.05333333333333334</c:v>
                </c:pt>
                <c:pt idx="64">
                  <c:v>0.05200000000000001</c:v>
                </c:pt>
                <c:pt idx="65">
                  <c:v>0.052333333333333336</c:v>
                </c:pt>
                <c:pt idx="66">
                  <c:v>0.052333333333333336</c:v>
                </c:pt>
                <c:pt idx="67">
                  <c:v>0.053666666666666675</c:v>
                </c:pt>
                <c:pt idx="68">
                  <c:v>0.05300000000000001</c:v>
                </c:pt>
                <c:pt idx="69">
                  <c:v>0.053333333333333344</c:v>
                </c:pt>
                <c:pt idx="70">
                  <c:v>0.057</c:v>
                </c:pt>
                <c:pt idx="71">
                  <c:v>0.06133333333333333</c:v>
                </c:pt>
                <c:pt idx="72">
                  <c:v>0.066</c:v>
                </c:pt>
                <c:pt idx="73">
                  <c:v>0.06833333333333334</c:v>
                </c:pt>
                <c:pt idx="74">
                  <c:v>0.06866666666666667</c:v>
                </c:pt>
                <c:pt idx="75">
                  <c:v>0.07100000000000001</c:v>
                </c:pt>
                <c:pt idx="76">
                  <c:v>0.07366666666666667</c:v>
                </c:pt>
                <c:pt idx="77">
                  <c:v>0.07600000000000001</c:v>
                </c:pt>
                <c:pt idx="78">
                  <c:v>0.07633333333333332</c:v>
                </c:pt>
                <c:pt idx="79">
                  <c:v>0.07366666666666667</c:v>
                </c:pt>
                <c:pt idx="80">
                  <c:v>0.07133333333333333</c:v>
                </c:pt>
                <c:pt idx="81">
                  <c:v>0.07066666666666667</c:v>
                </c:pt>
                <c:pt idx="82">
                  <c:v>0.068</c:v>
                </c:pt>
                <c:pt idx="83">
                  <c:v>0.06633333333333334</c:v>
                </c:pt>
                <c:pt idx="84">
                  <c:v>0.06566666666666666</c:v>
                </c:pt>
                <c:pt idx="85">
                  <c:v>0.062</c:v>
                </c:pt>
                <c:pt idx="86">
                  <c:v>0.06</c:v>
                </c:pt>
                <c:pt idx="87">
                  <c:v>0.056333333333333326</c:v>
                </c:pt>
                <c:pt idx="88">
                  <c:v>0.05466666666666667</c:v>
                </c:pt>
                <c:pt idx="89">
                  <c:v>0.056666666666666664</c:v>
                </c:pt>
                <c:pt idx="90">
                  <c:v>0.056666666666666664</c:v>
                </c:pt>
                <c:pt idx="91">
                  <c:v>0.05566666666666666</c:v>
                </c:pt>
                <c:pt idx="92">
                  <c:v>0.055333333333333325</c:v>
                </c:pt>
                <c:pt idx="93">
                  <c:v>0.055</c:v>
                </c:pt>
                <c:pt idx="94">
                  <c:v>0.05266666666666667</c:v>
                </c:pt>
                <c:pt idx="95">
                  <c:v>0.053333333333333344</c:v>
                </c:pt>
              </c:numCache>
            </c:numRef>
          </c:yVal>
          <c:smooth val="0"/>
        </c:ser>
        <c:axId val="55408693"/>
        <c:axId val="28916190"/>
      </c:scatterChart>
      <c:valAx>
        <c:axId val="55408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GDP gap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16190"/>
        <c:crosses val="autoZero"/>
        <c:crossBetween val="midCat"/>
        <c:dispUnits/>
      </c:valAx>
      <c:valAx>
        <c:axId val="28916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unemployment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086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Times New Roman"/>
                <a:ea typeface="Times New Roman"/>
                <a:cs typeface="Times New Roman"/>
              </a:rPr>
              <a:t>Okun's Law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</c:trendlineLbl>
          </c:trendline>
          <c:xVal>
            <c:numRef>
              <c:f>Data!$B$194:$B$225</c:f>
              <c:numCache>
                <c:ptCount val="32"/>
                <c:pt idx="0">
                  <c:v>0.0006447377675661735</c:v>
                </c:pt>
                <c:pt idx="1">
                  <c:v>0.0075925818266379015</c:v>
                </c:pt>
                <c:pt idx="2">
                  <c:v>0.011704065865639629</c:v>
                </c:pt>
                <c:pt idx="3">
                  <c:v>0.010622605911611644</c:v>
                </c:pt>
                <c:pt idx="4">
                  <c:v>0.013117170228445182</c:v>
                </c:pt>
                <c:pt idx="5">
                  <c:v>0.011025940745402883</c:v>
                </c:pt>
                <c:pt idx="6">
                  <c:v>0.013759832430866592</c:v>
                </c:pt>
                <c:pt idx="7">
                  <c:v>0.020054110761415753</c:v>
                </c:pt>
                <c:pt idx="8">
                  <c:v>0.019491321382450192</c:v>
                </c:pt>
                <c:pt idx="9">
                  <c:v>0.018598648751233585</c:v>
                </c:pt>
                <c:pt idx="10">
                  <c:v>0.020984430906102042</c:v>
                </c:pt>
                <c:pt idx="11">
                  <c:v>0.029497551628699208</c:v>
                </c:pt>
                <c:pt idx="12">
                  <c:v>0.022537677047849137</c:v>
                </c:pt>
                <c:pt idx="13">
                  <c:v>0.02899565326423138</c:v>
                </c:pt>
                <c:pt idx="14">
                  <c:v>0.018429171929679248</c:v>
                </c:pt>
                <c:pt idx="15">
                  <c:v>0.014466434793314659</c:v>
                </c:pt>
                <c:pt idx="16">
                  <c:v>0.004158744038964039</c:v>
                </c:pt>
                <c:pt idx="17">
                  <c:v>-0.001662904136096106</c:v>
                </c:pt>
                <c:pt idx="18">
                  <c:v>-0.013885975165083265</c:v>
                </c:pt>
                <c:pt idx="19">
                  <c:v>-0.018559233069899147</c:v>
                </c:pt>
                <c:pt idx="20">
                  <c:v>-0.020306163529423424</c:v>
                </c:pt>
                <c:pt idx="21">
                  <c:v>-0.023175196697047595</c:v>
                </c:pt>
                <c:pt idx="22">
                  <c:v>-0.02542037299954596</c:v>
                </c:pt>
                <c:pt idx="23">
                  <c:v>-0.032645043836535305</c:v>
                </c:pt>
                <c:pt idx="24">
                  <c:v>-0.036089825255271844</c:v>
                </c:pt>
                <c:pt idx="25">
                  <c:v>-0.034813291318376516</c:v>
                </c:pt>
                <c:pt idx="26">
                  <c:v>-0.02525139037132752</c:v>
                </c:pt>
                <c:pt idx="27">
                  <c:v>-0.02414866434378626</c:v>
                </c:pt>
                <c:pt idx="28">
                  <c:v>-0.02144747397442166</c:v>
                </c:pt>
                <c:pt idx="29">
                  <c:v>-0.02054242995443149</c:v>
                </c:pt>
                <c:pt idx="30">
                  <c:v>-0.018532643239807533</c:v>
                </c:pt>
                <c:pt idx="31">
                  <c:v>-0.018120055504496257</c:v>
                </c:pt>
              </c:numCache>
            </c:numRef>
          </c:xVal>
          <c:yVal>
            <c:numRef>
              <c:f>Data!$C$194:$C$225</c:f>
              <c:numCache>
                <c:ptCount val="32"/>
                <c:pt idx="0">
                  <c:v>0.05233333333333334</c:v>
                </c:pt>
                <c:pt idx="1">
                  <c:v>0.05</c:v>
                </c:pt>
                <c:pt idx="2">
                  <c:v>0.04866666666666667</c:v>
                </c:pt>
                <c:pt idx="3">
                  <c:v>0.04666666666666667</c:v>
                </c:pt>
                <c:pt idx="4">
                  <c:v>0.04633333333333334</c:v>
                </c:pt>
                <c:pt idx="5">
                  <c:v>0.044000000000000004</c:v>
                </c:pt>
                <c:pt idx="6">
                  <c:v>0.04533333333333334</c:v>
                </c:pt>
                <c:pt idx="7">
                  <c:v>0.044333333333333336</c:v>
                </c:pt>
                <c:pt idx="8">
                  <c:v>0.043000000000000003</c:v>
                </c:pt>
                <c:pt idx="9">
                  <c:v>0.042666666666666665</c:v>
                </c:pt>
                <c:pt idx="10">
                  <c:v>0.042333333333333334</c:v>
                </c:pt>
                <c:pt idx="11">
                  <c:v>0.04066666666666666</c:v>
                </c:pt>
                <c:pt idx="12">
                  <c:v>0.04033333333333333</c:v>
                </c:pt>
                <c:pt idx="13">
                  <c:v>0.03933333333333333</c:v>
                </c:pt>
                <c:pt idx="14">
                  <c:v>0.04</c:v>
                </c:pt>
                <c:pt idx="15">
                  <c:v>0.039</c:v>
                </c:pt>
                <c:pt idx="16">
                  <c:v>0.042333333333333334</c:v>
                </c:pt>
                <c:pt idx="17">
                  <c:v>0.044000000000000004</c:v>
                </c:pt>
                <c:pt idx="18">
                  <c:v>0.04833333333333334</c:v>
                </c:pt>
                <c:pt idx="19">
                  <c:v>0.055333333333333325</c:v>
                </c:pt>
                <c:pt idx="20">
                  <c:v>0.057</c:v>
                </c:pt>
                <c:pt idx="21">
                  <c:v>0.05833333333333333</c:v>
                </c:pt>
                <c:pt idx="22">
                  <c:v>0.057333333333333326</c:v>
                </c:pt>
                <c:pt idx="23">
                  <c:v>0.058666666666666666</c:v>
                </c:pt>
                <c:pt idx="24">
                  <c:v>0.05833333333333333</c:v>
                </c:pt>
                <c:pt idx="25">
                  <c:v>0.06133333333333333</c:v>
                </c:pt>
                <c:pt idx="26">
                  <c:v>0.06133333333333333</c:v>
                </c:pt>
                <c:pt idx="27">
                  <c:v>0.058666666666666666</c:v>
                </c:pt>
                <c:pt idx="28">
                  <c:v>0.056666666666666664</c:v>
                </c:pt>
                <c:pt idx="29">
                  <c:v>0.05566666666666666</c:v>
                </c:pt>
                <c:pt idx="30">
                  <c:v>0.054333333333333345</c:v>
                </c:pt>
                <c:pt idx="31">
                  <c:v>0.054333333333333345</c:v>
                </c:pt>
              </c:numCache>
            </c:numRef>
          </c:yVal>
          <c:smooth val="0"/>
        </c:ser>
        <c:axId val="58919119"/>
        <c:axId val="60510024"/>
      </c:scatterChart>
      <c:valAx>
        <c:axId val="58919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GDP gap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10024"/>
        <c:crosses val="autoZero"/>
        <c:crossBetween val="midCat"/>
        <c:dispUnits/>
      </c:valAx>
      <c:valAx>
        <c:axId val="60510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unemployment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191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5"/>
  <sheetViews>
    <sheetView tabSelected="1" workbookViewId="0" topLeftCell="A1">
      <selection activeCell="A1" sqref="A1"/>
    </sheetView>
  </sheetViews>
  <sheetFormatPr defaultColWidth="9.140625" defaultRowHeight="15"/>
  <cols>
    <col min="1" max="1" width="7.57421875" style="0" bestFit="1" customWidth="1"/>
    <col min="2" max="2" width="8.8515625" style="0" bestFit="1" customWidth="1"/>
  </cols>
  <sheetData>
    <row r="1" spans="1:3" ht="15">
      <c r="A1" s="3" t="s">
        <v>2</v>
      </c>
      <c r="B1" t="s">
        <v>0</v>
      </c>
      <c r="C1" t="s">
        <v>1</v>
      </c>
    </row>
    <row r="2" spans="1:3" ht="15">
      <c r="A2" s="2">
        <v>1949</v>
      </c>
      <c r="B2" s="1">
        <v>-0.016796098970561595</v>
      </c>
      <c r="C2" s="1">
        <v>0.04666666666666667</v>
      </c>
    </row>
    <row r="3" spans="1:3" ht="15">
      <c r="A3" s="2">
        <f>A2+0.25</f>
        <v>1949.25</v>
      </c>
      <c r="B3" s="1">
        <v>-0.029732467377703548</v>
      </c>
      <c r="C3" s="1">
        <v>0.058666666666666666</v>
      </c>
    </row>
    <row r="4" spans="1:3" ht="15">
      <c r="A4" s="2">
        <f aca="true" t="shared" si="0" ref="A4:A67">A3+0.25</f>
        <v>1949.5</v>
      </c>
      <c r="B4" s="1">
        <v>-0.029068396226415067</v>
      </c>
      <c r="C4" s="1">
        <v>0.067</v>
      </c>
    </row>
    <row r="5" spans="1:3" ht="15">
      <c r="A5" s="2">
        <f t="shared" si="0"/>
        <v>1949.75</v>
      </c>
      <c r="B5" s="1">
        <v>-0.0491219882153899</v>
      </c>
      <c r="C5" s="1">
        <v>0.06966666666666667</v>
      </c>
    </row>
    <row r="6" spans="1:3" ht="15">
      <c r="A6" s="2">
        <f t="shared" si="0"/>
        <v>1950</v>
      </c>
      <c r="B6" s="1">
        <v>-0.02077562326869806</v>
      </c>
      <c r="C6" s="1">
        <v>0.064</v>
      </c>
    </row>
    <row r="7" spans="1:3" ht="15">
      <c r="A7" s="2">
        <f t="shared" si="0"/>
        <v>1950.25</v>
      </c>
      <c r="B7" s="1">
        <v>-0.00268264840182651</v>
      </c>
      <c r="C7" s="1">
        <v>0.05566666666666666</v>
      </c>
    </row>
    <row r="8" spans="1:3" ht="15">
      <c r="A8" s="2">
        <f t="shared" si="0"/>
        <v>1950.5</v>
      </c>
      <c r="B8" s="1">
        <v>0.024891347293559806</v>
      </c>
      <c r="C8" s="1">
        <v>0.04633333333333334</v>
      </c>
    </row>
    <row r="9" spans="1:3" ht="15">
      <c r="A9" s="2">
        <f t="shared" si="0"/>
        <v>1950.75</v>
      </c>
      <c r="B9" s="1">
        <v>0.031809810815335675</v>
      </c>
      <c r="C9" s="1">
        <v>0.042333333333333334</v>
      </c>
    </row>
    <row r="10" spans="1:3" ht="15">
      <c r="A10" s="2">
        <f t="shared" si="0"/>
        <v>1951</v>
      </c>
      <c r="B10" s="1">
        <v>0.03249834473626123</v>
      </c>
      <c r="C10" s="1">
        <v>0.035</v>
      </c>
    </row>
    <row r="11" spans="1:3" ht="15">
      <c r="A11" s="2">
        <f t="shared" si="0"/>
        <v>1951.25</v>
      </c>
      <c r="B11" s="1">
        <v>0.03818667830451149</v>
      </c>
      <c r="C11" s="1">
        <v>0.031</v>
      </c>
    </row>
    <row r="12" spans="1:3" ht="15">
      <c r="A12" s="2">
        <f t="shared" si="0"/>
        <v>1951.5</v>
      </c>
      <c r="B12" s="1">
        <v>0.046923035434981934</v>
      </c>
      <c r="C12" s="1">
        <v>0.03166666666666667</v>
      </c>
    </row>
    <row r="13" spans="1:3" ht="15">
      <c r="A13" s="2">
        <f t="shared" si="0"/>
        <v>1951.75</v>
      </c>
      <c r="B13" s="1">
        <v>0.03690273037542664</v>
      </c>
      <c r="C13" s="1">
        <v>0.03366666666666667</v>
      </c>
    </row>
    <row r="14" spans="1:3" ht="15">
      <c r="A14" s="2">
        <f t="shared" si="0"/>
        <v>1952</v>
      </c>
      <c r="B14" s="1">
        <v>0.03612488134163063</v>
      </c>
      <c r="C14" s="1">
        <v>0.030666666666666665</v>
      </c>
    </row>
    <row r="15" spans="1:3" ht="15">
      <c r="A15" s="2">
        <f t="shared" si="0"/>
        <v>1952.25</v>
      </c>
      <c r="B15" s="1">
        <v>0.025507276615721712</v>
      </c>
      <c r="C15" s="1">
        <v>0.029666666666666664</v>
      </c>
    </row>
    <row r="16" spans="1:3" ht="15">
      <c r="A16" s="2">
        <f t="shared" si="0"/>
        <v>1952.5</v>
      </c>
      <c r="B16" s="1">
        <v>0.021210713732775922</v>
      </c>
      <c r="C16" s="1">
        <v>0.03233333333333333</v>
      </c>
    </row>
    <row r="17" spans="1:3" ht="15">
      <c r="A17" s="2">
        <f t="shared" si="0"/>
        <v>1952.75</v>
      </c>
      <c r="B17" s="1">
        <v>0.04392685667586066</v>
      </c>
      <c r="C17" s="1">
        <v>0.028333333333333332</v>
      </c>
    </row>
    <row r="18" spans="1:3" ht="15">
      <c r="A18" s="2">
        <f t="shared" si="0"/>
        <v>1953</v>
      </c>
      <c r="B18" s="1">
        <v>0.05304945888540512</v>
      </c>
      <c r="C18" s="1">
        <v>0.027</v>
      </c>
    </row>
    <row r="19" spans="1:3" ht="15">
      <c r="A19" s="2">
        <f t="shared" si="0"/>
        <v>1953.25</v>
      </c>
      <c r="B19" s="1">
        <v>0.05094169505109187</v>
      </c>
      <c r="C19" s="1">
        <v>0.02566666666666667</v>
      </c>
    </row>
    <row r="20" spans="1:3" ht="15">
      <c r="A20" s="2">
        <f t="shared" si="0"/>
        <v>1953.5</v>
      </c>
      <c r="B20" s="1">
        <v>0.03514345279459952</v>
      </c>
      <c r="C20" s="1">
        <v>0.027333333333333334</v>
      </c>
    </row>
    <row r="21" spans="1:3" ht="15">
      <c r="A21" s="2">
        <f t="shared" si="0"/>
        <v>1953.75</v>
      </c>
      <c r="B21" s="1">
        <v>0.010038876039565027</v>
      </c>
      <c r="C21" s="1">
        <v>0.037</v>
      </c>
    </row>
    <row r="22" spans="1:3" ht="15">
      <c r="A22" s="2">
        <f t="shared" si="0"/>
        <v>1954</v>
      </c>
      <c r="B22" s="1">
        <v>-0.0032697281733443063</v>
      </c>
      <c r="C22" s="1">
        <v>0.05266666666666667</v>
      </c>
    </row>
    <row r="23" spans="1:3" ht="15">
      <c r="A23" s="2">
        <f t="shared" si="0"/>
        <v>1954.25</v>
      </c>
      <c r="B23" s="1">
        <v>-0.010407590279794862</v>
      </c>
      <c r="C23" s="1">
        <v>0.057999999999999996</v>
      </c>
    </row>
    <row r="24" spans="1:3" ht="15">
      <c r="A24" s="2">
        <f t="shared" si="0"/>
        <v>1954.5</v>
      </c>
      <c r="B24" s="1">
        <v>-0.007395668251452763</v>
      </c>
      <c r="C24" s="1">
        <v>0.059666666666666666</v>
      </c>
    </row>
    <row r="25" spans="1:3" ht="15">
      <c r="A25" s="2">
        <f t="shared" si="0"/>
        <v>1954.75</v>
      </c>
      <c r="B25" s="1">
        <v>0.004288164665523155</v>
      </c>
      <c r="C25" s="1">
        <v>0.05333333333333334</v>
      </c>
    </row>
    <row r="26" spans="1:3" ht="15">
      <c r="A26" s="2">
        <f t="shared" si="0"/>
        <v>1955</v>
      </c>
      <c r="B26" s="1">
        <v>0.02515009691296734</v>
      </c>
      <c r="C26" s="1">
        <v>0.04733333333333334</v>
      </c>
    </row>
    <row r="27" spans="1:3" ht="15">
      <c r="A27" s="2">
        <f t="shared" si="0"/>
        <v>1955.25</v>
      </c>
      <c r="B27" s="1">
        <v>0.03381959754209855</v>
      </c>
      <c r="C27" s="1">
        <v>0.044000000000000004</v>
      </c>
    </row>
    <row r="28" spans="1:3" ht="15">
      <c r="A28" s="2">
        <f t="shared" si="0"/>
        <v>1955.5</v>
      </c>
      <c r="B28" s="1">
        <v>0.03951594135443337</v>
      </c>
      <c r="C28" s="1">
        <v>0.041</v>
      </c>
    </row>
    <row r="29" spans="1:3" ht="15">
      <c r="A29" s="2">
        <f t="shared" si="0"/>
        <v>1955.75</v>
      </c>
      <c r="B29" s="1">
        <v>0.0369463815637556</v>
      </c>
      <c r="C29" s="1">
        <v>0.042333333333333334</v>
      </c>
    </row>
    <row r="30" spans="1:3" ht="15">
      <c r="A30" s="2">
        <f t="shared" si="0"/>
        <v>1956</v>
      </c>
      <c r="B30" s="1">
        <v>0.02401026392961881</v>
      </c>
      <c r="C30" s="1">
        <v>0.04033333333333333</v>
      </c>
    </row>
    <row r="31" spans="1:3" ht="15">
      <c r="A31" s="2">
        <f t="shared" si="0"/>
        <v>1956.25</v>
      </c>
      <c r="B31" s="1">
        <v>0.023910177735351566</v>
      </c>
      <c r="C31" s="1">
        <v>0.042</v>
      </c>
    </row>
    <row r="32" spans="1:3" ht="15">
      <c r="A32" s="2">
        <f t="shared" si="0"/>
        <v>1956.5</v>
      </c>
      <c r="B32" s="1">
        <v>0.014382974886153609</v>
      </c>
      <c r="C32" s="1">
        <v>0.04133333333333333</v>
      </c>
    </row>
    <row r="33" spans="1:3" ht="15">
      <c r="A33" s="2">
        <f t="shared" si="0"/>
        <v>1956.75</v>
      </c>
      <c r="B33" s="1">
        <v>0.0223563603845294</v>
      </c>
      <c r="C33" s="1">
        <v>0.04133333333333333</v>
      </c>
    </row>
    <row r="34" spans="1:3" ht="15">
      <c r="A34" s="2">
        <f t="shared" si="0"/>
        <v>1957</v>
      </c>
      <c r="B34" s="1">
        <v>0.019862558191088533</v>
      </c>
      <c r="C34" s="1">
        <v>0.03933333333333334</v>
      </c>
    </row>
    <row r="35" spans="1:3" ht="15">
      <c r="A35" s="2">
        <f t="shared" si="0"/>
        <v>1957.25</v>
      </c>
      <c r="B35" s="1">
        <v>0.008748406383259372</v>
      </c>
      <c r="C35" s="1">
        <v>0.040999999999999995</v>
      </c>
    </row>
    <row r="36" spans="1:3" ht="15">
      <c r="A36" s="2">
        <f t="shared" si="0"/>
        <v>1957.5</v>
      </c>
      <c r="B36" s="1">
        <v>0.01002615518744551</v>
      </c>
      <c r="C36" s="1">
        <v>0.042333333333333334</v>
      </c>
    </row>
    <row r="37" spans="1:3" ht="15">
      <c r="A37" s="2">
        <f t="shared" si="0"/>
        <v>1957.75</v>
      </c>
      <c r="B37" s="1">
        <v>-0.008991484027147443</v>
      </c>
      <c r="C37" s="1">
        <v>0.04933333333333334</v>
      </c>
    </row>
    <row r="38" spans="1:3" ht="15">
      <c r="A38" s="2">
        <f t="shared" si="0"/>
        <v>1958</v>
      </c>
      <c r="B38" s="1">
        <v>-0.04402246131424419</v>
      </c>
      <c r="C38" s="1">
        <v>0.063</v>
      </c>
    </row>
    <row r="39" spans="1:3" ht="15">
      <c r="A39" s="2">
        <f t="shared" si="0"/>
        <v>1958.25</v>
      </c>
      <c r="B39" s="1">
        <v>-0.04649778986739208</v>
      </c>
      <c r="C39" s="1">
        <v>0.07366666666666667</v>
      </c>
    </row>
    <row r="40" spans="1:3" ht="15">
      <c r="A40" s="2">
        <f t="shared" si="0"/>
        <v>1958.5</v>
      </c>
      <c r="B40" s="1">
        <v>-0.03286701500084275</v>
      </c>
      <c r="C40" s="1">
        <v>0.07333333333333335</v>
      </c>
    </row>
    <row r="41" spans="1:3" ht="15">
      <c r="A41" s="2">
        <f t="shared" si="0"/>
        <v>1958.75</v>
      </c>
      <c r="B41" s="1">
        <v>-0.01921470342522974</v>
      </c>
      <c r="C41" s="1">
        <v>0.06366666666666666</v>
      </c>
    </row>
    <row r="42" spans="1:3" ht="15">
      <c r="A42" s="2">
        <f t="shared" si="0"/>
        <v>1959</v>
      </c>
      <c r="B42" s="1">
        <v>-0.009233189797946227</v>
      </c>
      <c r="C42" s="1">
        <v>0.05833333333333333</v>
      </c>
    </row>
    <row r="43" spans="1:3" ht="15">
      <c r="A43" s="2">
        <f t="shared" si="0"/>
        <v>1959.25</v>
      </c>
      <c r="B43" s="1">
        <v>0.007838470061969206</v>
      </c>
      <c r="C43" s="1">
        <v>0.05100000000000001</v>
      </c>
    </row>
    <row r="44" spans="1:3" ht="15">
      <c r="A44" s="2">
        <f t="shared" si="0"/>
        <v>1959.5</v>
      </c>
      <c r="B44" s="1">
        <v>-0.001911657040592133</v>
      </c>
      <c r="C44" s="1">
        <v>0.05266666666666667</v>
      </c>
    </row>
    <row r="45" spans="1:3" ht="15">
      <c r="A45" s="2">
        <f t="shared" si="0"/>
        <v>1959.75</v>
      </c>
      <c r="B45" s="1">
        <v>-0.00725630895751028</v>
      </c>
      <c r="C45" s="1">
        <v>0.055999999999999994</v>
      </c>
    </row>
    <row r="46" spans="1:3" ht="15">
      <c r="A46" s="2">
        <f t="shared" si="0"/>
        <v>1960</v>
      </c>
      <c r="B46" s="1">
        <v>0.0057932797954372926</v>
      </c>
      <c r="C46" s="1">
        <v>0.05133333333333334</v>
      </c>
    </row>
    <row r="47" spans="1:3" ht="15">
      <c r="A47" s="2">
        <f t="shared" si="0"/>
        <v>1960.25</v>
      </c>
      <c r="B47" s="1">
        <v>-0.00823566677225203</v>
      </c>
      <c r="C47" s="1">
        <v>0.05233333333333334</v>
      </c>
    </row>
    <row r="48" spans="1:3" ht="15">
      <c r="A48" s="2">
        <f t="shared" si="0"/>
        <v>1960.5</v>
      </c>
      <c r="B48" s="1">
        <v>-0.0156556540845955</v>
      </c>
      <c r="C48" s="1">
        <v>0.055333333333333325</v>
      </c>
    </row>
    <row r="49" spans="1:3" ht="15">
      <c r="A49" s="2">
        <f t="shared" si="0"/>
        <v>1960.75</v>
      </c>
      <c r="B49" s="1">
        <v>-0.03735956148194237</v>
      </c>
      <c r="C49" s="1">
        <v>0.06266666666666666</v>
      </c>
    </row>
    <row r="50" spans="1:3" ht="15">
      <c r="A50" s="2">
        <f t="shared" si="0"/>
        <v>1961</v>
      </c>
      <c r="B50" s="1">
        <v>-0.04051763980896637</v>
      </c>
      <c r="C50" s="1">
        <v>0.068</v>
      </c>
    </row>
    <row r="51" spans="1:3" ht="15">
      <c r="A51" s="2">
        <f t="shared" si="0"/>
        <v>1961.25</v>
      </c>
      <c r="B51" s="1">
        <v>-0.03166730255627623</v>
      </c>
      <c r="C51" s="1">
        <v>0.07</v>
      </c>
    </row>
    <row r="52" spans="1:3" ht="15">
      <c r="A52" s="2">
        <f t="shared" si="0"/>
        <v>1961.5</v>
      </c>
      <c r="B52" s="1">
        <v>-0.025283446712018175</v>
      </c>
      <c r="C52" s="1">
        <v>0.06766666666666667</v>
      </c>
    </row>
    <row r="53" spans="1:3" ht="15">
      <c r="A53" s="2">
        <f t="shared" si="0"/>
        <v>1961.75</v>
      </c>
      <c r="B53" s="1">
        <v>-0.014749925127283483</v>
      </c>
      <c r="C53" s="1">
        <v>0.062</v>
      </c>
    </row>
    <row r="54" spans="1:3" ht="15">
      <c r="A54" s="2">
        <f t="shared" si="0"/>
        <v>1962</v>
      </c>
      <c r="B54" s="1">
        <v>-0.006563334322159697</v>
      </c>
      <c r="C54" s="1">
        <v>0.056333333333333326</v>
      </c>
    </row>
    <row r="55" spans="1:3" ht="15">
      <c r="A55" s="2">
        <f t="shared" si="0"/>
        <v>1962.25</v>
      </c>
      <c r="B55" s="1">
        <v>-0.005252139420428152</v>
      </c>
      <c r="C55" s="1">
        <v>0.055333333333333325</v>
      </c>
    </row>
    <row r="56" spans="1:3" ht="15">
      <c r="A56" s="2">
        <f t="shared" si="0"/>
        <v>1962.5</v>
      </c>
      <c r="B56" s="1">
        <v>-0.005711167697344423</v>
      </c>
      <c r="C56" s="1">
        <v>0.05566666666666667</v>
      </c>
    </row>
    <row r="57" spans="1:3" ht="15">
      <c r="A57" s="2">
        <f t="shared" si="0"/>
        <v>1962.75</v>
      </c>
      <c r="B57" s="1">
        <v>-0.012826055627612016</v>
      </c>
      <c r="C57" s="1">
        <v>0.05533333333333334</v>
      </c>
    </row>
    <row r="58" spans="1:3" ht="15">
      <c r="A58" s="2">
        <f t="shared" si="0"/>
        <v>1963</v>
      </c>
      <c r="B58" s="1">
        <v>-0.009562207870981457</v>
      </c>
      <c r="C58" s="1">
        <v>0.05766666666666667</v>
      </c>
    </row>
    <row r="59" spans="1:3" ht="15">
      <c r="A59" s="2">
        <f t="shared" si="0"/>
        <v>1963.25</v>
      </c>
      <c r="B59" s="1">
        <v>-0.006960392891213042</v>
      </c>
      <c r="C59" s="1">
        <v>0.057333333333333326</v>
      </c>
    </row>
    <row r="60" spans="1:3" ht="15">
      <c r="A60" s="2">
        <f t="shared" si="0"/>
        <v>1963.5</v>
      </c>
      <c r="B60" s="1">
        <v>0.0017842149454239816</v>
      </c>
      <c r="C60" s="1">
        <v>0.055</v>
      </c>
    </row>
    <row r="61" spans="1:3" ht="15">
      <c r="A61" s="2">
        <f t="shared" si="0"/>
        <v>1963.75</v>
      </c>
      <c r="B61" s="1">
        <v>-0.00045027882650400995</v>
      </c>
      <c r="C61" s="1">
        <v>0.05566666666666667</v>
      </c>
    </row>
    <row r="62" spans="1:3" ht="15">
      <c r="A62" s="2">
        <f t="shared" si="0"/>
        <v>1964</v>
      </c>
      <c r="B62" s="1">
        <v>0.011657809017658153</v>
      </c>
      <c r="C62" s="1">
        <v>0.05466666666666667</v>
      </c>
    </row>
    <row r="63" spans="1:3" ht="15">
      <c r="A63" s="2">
        <f t="shared" si="0"/>
        <v>1964.25</v>
      </c>
      <c r="B63" s="1">
        <v>0.012998472764296685</v>
      </c>
      <c r="C63" s="1">
        <v>0.052</v>
      </c>
    </row>
    <row r="64" spans="1:3" ht="15">
      <c r="A64" s="2">
        <f t="shared" si="0"/>
        <v>1964.5</v>
      </c>
      <c r="B64" s="1">
        <v>0.01625743172886369</v>
      </c>
      <c r="C64" s="1">
        <v>0.05</v>
      </c>
    </row>
    <row r="65" spans="1:3" ht="15">
      <c r="A65" s="2">
        <f t="shared" si="0"/>
        <v>1964.75</v>
      </c>
      <c r="B65" s="1">
        <v>0.008376545672118008</v>
      </c>
      <c r="C65" s="1">
        <v>0.04966666666666667</v>
      </c>
    </row>
    <row r="66" spans="1:3" ht="15">
      <c r="A66" s="2">
        <f t="shared" si="0"/>
        <v>1965</v>
      </c>
      <c r="B66" s="1">
        <v>0.02233332236950289</v>
      </c>
      <c r="C66" s="1">
        <v>0.04900000000000001</v>
      </c>
    </row>
    <row r="67" spans="1:3" ht="15">
      <c r="A67" s="2">
        <f t="shared" si="0"/>
        <v>1965.25</v>
      </c>
      <c r="B67" s="1">
        <v>0.02508867267579965</v>
      </c>
      <c r="C67" s="1">
        <v>0.04666666666666667</v>
      </c>
    </row>
    <row r="68" spans="1:3" ht="15">
      <c r="A68" s="2">
        <f aca="true" t="shared" si="1" ref="A68:A131">A67+0.25</f>
        <v>1965.5</v>
      </c>
      <c r="B68" s="1">
        <v>0.0345371443285695</v>
      </c>
      <c r="C68" s="1">
        <v>0.043666666666666666</v>
      </c>
    </row>
    <row r="69" spans="1:3" ht="15">
      <c r="A69" s="2">
        <f t="shared" si="1"/>
        <v>1965.75</v>
      </c>
      <c r="B69" s="1">
        <v>0.047943461097669796</v>
      </c>
      <c r="C69" s="1">
        <v>0.041</v>
      </c>
    </row>
    <row r="70" spans="1:3" ht="15">
      <c r="A70" s="2">
        <f t="shared" si="1"/>
        <v>1966</v>
      </c>
      <c r="B70" s="1">
        <v>0.06170701759909328</v>
      </c>
      <c r="C70" s="1">
        <v>0.03866666666666666</v>
      </c>
    </row>
    <row r="71" spans="1:3" ht="15">
      <c r="A71" s="2">
        <f t="shared" si="1"/>
        <v>1966.25</v>
      </c>
      <c r="B71" s="1">
        <v>0.05358199196737131</v>
      </c>
      <c r="C71" s="1">
        <v>0.03833333333333333</v>
      </c>
    </row>
    <row r="72" spans="1:3" ht="15">
      <c r="A72" s="2">
        <f t="shared" si="1"/>
        <v>1966.5</v>
      </c>
      <c r="B72" s="1">
        <v>0.04880226614939343</v>
      </c>
      <c r="C72" s="1">
        <v>0.03766666666666667</v>
      </c>
    </row>
    <row r="73" spans="1:3" ht="15">
      <c r="A73" s="2">
        <f t="shared" si="1"/>
        <v>1966.75</v>
      </c>
      <c r="B73" s="1">
        <v>0.04555281507871256</v>
      </c>
      <c r="C73" s="1">
        <v>0.037000000000000005</v>
      </c>
    </row>
    <row r="74" spans="1:3" ht="15">
      <c r="A74" s="2">
        <f t="shared" si="1"/>
        <v>1967</v>
      </c>
      <c r="B74" s="1">
        <v>0.043183666094498176</v>
      </c>
      <c r="C74" s="1">
        <v>0.03833333333333333</v>
      </c>
    </row>
    <row r="75" spans="1:3" ht="15">
      <c r="A75" s="2">
        <f t="shared" si="1"/>
        <v>1967.25</v>
      </c>
      <c r="B75" s="1">
        <v>0.03184011437421817</v>
      </c>
      <c r="C75" s="1">
        <v>0.03833333333333333</v>
      </c>
    </row>
    <row r="76" spans="1:3" ht="15">
      <c r="A76" s="2">
        <f t="shared" si="1"/>
        <v>1967.5</v>
      </c>
      <c r="B76" s="1">
        <v>0.028694320056563777</v>
      </c>
      <c r="C76" s="1">
        <v>0.038</v>
      </c>
    </row>
    <row r="77" spans="1:3" ht="15">
      <c r="A77" s="2">
        <f t="shared" si="1"/>
        <v>1967.75</v>
      </c>
      <c r="B77" s="1">
        <v>0.025325678314341397</v>
      </c>
      <c r="C77" s="1">
        <v>0.039</v>
      </c>
    </row>
    <row r="78" spans="1:3" ht="15">
      <c r="A78" s="2">
        <f t="shared" si="1"/>
        <v>1968</v>
      </c>
      <c r="B78" s="1">
        <v>0.035291064786783045</v>
      </c>
      <c r="C78" s="1">
        <v>0.037333333333333336</v>
      </c>
    </row>
    <row r="79" spans="1:3" ht="15">
      <c r="A79" s="2">
        <f t="shared" si="1"/>
        <v>1968.25</v>
      </c>
      <c r="B79" s="1">
        <v>0.04182596291012836</v>
      </c>
      <c r="C79" s="1">
        <v>0.03566666666666667</v>
      </c>
    </row>
    <row r="80" spans="1:3" ht="15">
      <c r="A80" s="2">
        <f t="shared" si="1"/>
        <v>1968.5</v>
      </c>
      <c r="B80" s="1">
        <v>0.038148754729767864</v>
      </c>
      <c r="C80" s="1">
        <v>0.035333333333333335</v>
      </c>
    </row>
    <row r="81" spans="1:3" ht="15">
      <c r="A81" s="2">
        <f t="shared" si="1"/>
        <v>1968.75</v>
      </c>
      <c r="B81" s="1">
        <v>0.03206328795460258</v>
      </c>
      <c r="C81" s="1">
        <v>0.034</v>
      </c>
    </row>
    <row r="82" spans="1:3" ht="15">
      <c r="A82" s="2">
        <f t="shared" si="1"/>
        <v>1969</v>
      </c>
      <c r="B82" s="1">
        <v>0.03808891103360458</v>
      </c>
      <c r="C82" s="1">
        <v>0.034</v>
      </c>
    </row>
    <row r="83" spans="1:3" ht="15">
      <c r="A83" s="2">
        <f t="shared" si="1"/>
        <v>1969.25</v>
      </c>
      <c r="B83" s="1">
        <v>0.031089787525702562</v>
      </c>
      <c r="C83" s="1">
        <v>0.034333333333333334</v>
      </c>
    </row>
    <row r="84" spans="1:3" ht="15">
      <c r="A84" s="2">
        <f t="shared" si="1"/>
        <v>1969.5</v>
      </c>
      <c r="B84" s="1">
        <v>0.02781248302460743</v>
      </c>
      <c r="C84" s="1">
        <v>0.03566666666666667</v>
      </c>
    </row>
    <row r="85" spans="1:3" ht="15">
      <c r="A85" s="2">
        <f t="shared" si="1"/>
        <v>1969.75</v>
      </c>
      <c r="B85" s="1">
        <v>0.013617891648949153</v>
      </c>
      <c r="C85" s="1">
        <v>0.03566666666666667</v>
      </c>
    </row>
    <row r="86" spans="1:3" ht="15">
      <c r="A86" s="2">
        <f t="shared" si="1"/>
        <v>1970</v>
      </c>
      <c r="B86" s="1">
        <v>0.0028806145311000165</v>
      </c>
      <c r="C86" s="1">
        <v>0.041666666666666664</v>
      </c>
    </row>
    <row r="87" spans="1:3" ht="15">
      <c r="A87" s="2">
        <f t="shared" si="1"/>
        <v>1970.25</v>
      </c>
      <c r="B87" s="1">
        <v>-0.0040450507614213675</v>
      </c>
      <c r="C87" s="1">
        <v>0.04766666666666667</v>
      </c>
    </row>
    <row r="88" spans="1:3" ht="15">
      <c r="A88" s="2">
        <f t="shared" si="1"/>
        <v>1970.5</v>
      </c>
      <c r="B88" s="1">
        <v>-0.00385300901656527</v>
      </c>
      <c r="C88" s="1">
        <v>0.05166666666666667</v>
      </c>
    </row>
    <row r="89" spans="1:3" ht="15">
      <c r="A89" s="2">
        <f t="shared" si="1"/>
        <v>1970.75</v>
      </c>
      <c r="B89" s="1">
        <v>-0.022844816383813613</v>
      </c>
      <c r="C89" s="1">
        <v>0.05833333333333333</v>
      </c>
    </row>
    <row r="90" spans="1:3" ht="15">
      <c r="A90" s="2">
        <f t="shared" si="1"/>
        <v>1971</v>
      </c>
      <c r="B90" s="1">
        <v>-0.00409793814432992</v>
      </c>
      <c r="C90" s="1">
        <v>0.05933333333333333</v>
      </c>
    </row>
    <row r="91" spans="1:3" ht="15">
      <c r="A91" s="2">
        <f t="shared" si="1"/>
        <v>1971.25</v>
      </c>
      <c r="B91" s="1">
        <v>-0.0067225601963089125</v>
      </c>
      <c r="C91" s="1">
        <v>0.059000000000000004</v>
      </c>
    </row>
    <row r="92" spans="1:3" ht="15">
      <c r="A92" s="2">
        <f t="shared" si="1"/>
        <v>1971.5</v>
      </c>
      <c r="B92" s="1">
        <v>-0.007047788059323154</v>
      </c>
      <c r="C92" s="1">
        <v>0.06033333333333333</v>
      </c>
    </row>
    <row r="93" spans="1:3" ht="15">
      <c r="A93" s="2">
        <f t="shared" si="1"/>
        <v>1971.75</v>
      </c>
      <c r="B93" s="1">
        <v>-0.012345989439275814</v>
      </c>
      <c r="C93" s="1">
        <v>0.05933333333333333</v>
      </c>
    </row>
    <row r="94" spans="1:3" ht="15">
      <c r="A94" s="2">
        <f t="shared" si="1"/>
        <v>1972</v>
      </c>
      <c r="B94" s="1">
        <v>-0.003017606863185287</v>
      </c>
      <c r="C94" s="1">
        <v>0.057666666666666665</v>
      </c>
    </row>
    <row r="95" spans="1:3" ht="15">
      <c r="A95" s="2">
        <f t="shared" si="1"/>
        <v>1972.25</v>
      </c>
      <c r="B95" s="1">
        <v>0.012144447192678681</v>
      </c>
      <c r="C95" s="1">
        <v>0.057</v>
      </c>
    </row>
    <row r="96" spans="1:3" ht="15">
      <c r="A96" s="2">
        <f t="shared" si="1"/>
        <v>1972.5</v>
      </c>
      <c r="B96" s="1">
        <v>0.013294414874046524</v>
      </c>
      <c r="C96" s="1">
        <v>0.05566666666666666</v>
      </c>
    </row>
    <row r="97" spans="1:3" ht="15">
      <c r="A97" s="2">
        <f t="shared" si="1"/>
        <v>1972.75</v>
      </c>
      <c r="B97" s="1">
        <v>0.021183967311995195</v>
      </c>
      <c r="C97" s="1">
        <v>0.05366666666666666</v>
      </c>
    </row>
    <row r="98" spans="1:3" ht="15">
      <c r="A98" s="2">
        <f t="shared" si="1"/>
        <v>1973</v>
      </c>
      <c r="B98" s="1">
        <v>0.03817217265493132</v>
      </c>
      <c r="C98" s="1">
        <v>0.04933333333333334</v>
      </c>
    </row>
    <row r="99" spans="1:3" ht="15">
      <c r="A99" s="2">
        <f t="shared" si="1"/>
        <v>1973.25</v>
      </c>
      <c r="B99" s="1">
        <v>0.04114272053550092</v>
      </c>
      <c r="C99" s="1">
        <v>0.04933333333333334</v>
      </c>
    </row>
    <row r="100" spans="1:3" ht="15">
      <c r="A100" s="2">
        <f t="shared" si="1"/>
        <v>1973.5</v>
      </c>
      <c r="B100" s="1">
        <v>0.026565240058770426</v>
      </c>
      <c r="C100" s="1">
        <v>0.04800000000000001</v>
      </c>
    </row>
    <row r="101" spans="1:3" ht="15">
      <c r="A101" s="2">
        <f t="shared" si="1"/>
        <v>1973.75</v>
      </c>
      <c r="B101" s="1">
        <v>0.027319708715057595</v>
      </c>
      <c r="C101" s="1">
        <v>0.04766666666666667</v>
      </c>
    </row>
    <row r="102" spans="1:3" ht="15">
      <c r="A102" s="2">
        <f t="shared" si="1"/>
        <v>1974</v>
      </c>
      <c r="B102" s="1">
        <v>0.00952380952380944</v>
      </c>
      <c r="C102" s="1">
        <v>0.051333333333333335</v>
      </c>
    </row>
    <row r="103" spans="1:3" ht="15">
      <c r="A103" s="2">
        <f t="shared" si="1"/>
        <v>1974.25</v>
      </c>
      <c r="B103" s="1">
        <v>0.003647191893077092</v>
      </c>
      <c r="C103" s="1">
        <v>0.052</v>
      </c>
    </row>
    <row r="104" spans="1:3" ht="15">
      <c r="A104" s="2">
        <f t="shared" si="1"/>
        <v>1974.5</v>
      </c>
      <c r="B104" s="1">
        <v>-0.014555774248180404</v>
      </c>
      <c r="C104" s="1">
        <v>0.05633333333333334</v>
      </c>
    </row>
    <row r="105" spans="1:3" ht="15">
      <c r="A105" s="2">
        <f t="shared" si="1"/>
        <v>1974.75</v>
      </c>
      <c r="B105" s="1">
        <v>-0.02668784749801438</v>
      </c>
      <c r="C105" s="1">
        <v>0.066</v>
      </c>
    </row>
    <row r="106" spans="1:3" ht="15">
      <c r="A106" s="2">
        <f t="shared" si="1"/>
        <v>1975</v>
      </c>
      <c r="B106" s="1">
        <v>-0.04635880817355297</v>
      </c>
      <c r="C106" s="1">
        <v>0.08266666666666667</v>
      </c>
    </row>
    <row r="107" spans="1:3" ht="15">
      <c r="A107" s="2">
        <f t="shared" si="1"/>
        <v>1975.25</v>
      </c>
      <c r="B107" s="1">
        <v>-0.04731509172878632</v>
      </c>
      <c r="C107" s="1">
        <v>0.08866666666666667</v>
      </c>
    </row>
    <row r="108" spans="1:3" ht="15">
      <c r="A108" s="2">
        <f t="shared" si="1"/>
        <v>1975.5</v>
      </c>
      <c r="B108" s="1">
        <v>-0.03911368868425728</v>
      </c>
      <c r="C108" s="1">
        <v>0.08466666666666667</v>
      </c>
    </row>
    <row r="109" spans="1:3" ht="15">
      <c r="A109" s="2">
        <f t="shared" si="1"/>
        <v>1975.75</v>
      </c>
      <c r="B109" s="1">
        <v>-0.03442673341237434</v>
      </c>
      <c r="C109" s="1">
        <v>0.083</v>
      </c>
    </row>
    <row r="110" spans="1:3" ht="15">
      <c r="A110" s="2">
        <f t="shared" si="1"/>
        <v>1976</v>
      </c>
      <c r="B110" s="1">
        <v>-0.020646397769840615</v>
      </c>
      <c r="C110" s="1">
        <v>0.07733333333333332</v>
      </c>
    </row>
    <row r="111" spans="1:3" ht="15">
      <c r="A111" s="2">
        <f t="shared" si="1"/>
        <v>1976.25</v>
      </c>
      <c r="B111" s="1">
        <v>-0.021237523225165315</v>
      </c>
      <c r="C111" s="1">
        <v>0.07566666666666667</v>
      </c>
    </row>
    <row r="112" spans="1:3" ht="15">
      <c r="A112" s="2">
        <f t="shared" si="1"/>
        <v>1976.5</v>
      </c>
      <c r="B112" s="1">
        <v>-0.024369333647684125</v>
      </c>
      <c r="C112" s="1">
        <v>0.07733333333333332</v>
      </c>
    </row>
    <row r="113" spans="1:3" ht="15">
      <c r="A113" s="2">
        <f t="shared" si="1"/>
        <v>1976.75</v>
      </c>
      <c r="B113" s="1">
        <v>-0.02517541994471606</v>
      </c>
      <c r="C113" s="1">
        <v>0.07766666666666666</v>
      </c>
    </row>
    <row r="114" spans="1:3" ht="15">
      <c r="A114" s="2">
        <f t="shared" si="1"/>
        <v>1977</v>
      </c>
      <c r="B114" s="1">
        <v>-0.021282878778290968</v>
      </c>
      <c r="C114" s="1">
        <v>0.075</v>
      </c>
    </row>
    <row r="115" spans="1:3" ht="15">
      <c r="A115" s="2">
        <f t="shared" si="1"/>
        <v>1977.25</v>
      </c>
      <c r="B115" s="1">
        <v>-0.010168002175868664</v>
      </c>
      <c r="C115" s="1">
        <v>0.07133333333333335</v>
      </c>
    </row>
    <row r="116" spans="1:3" ht="15">
      <c r="A116" s="2">
        <f t="shared" si="1"/>
        <v>1977.5</v>
      </c>
      <c r="B116" s="1">
        <v>-0.0008299099547699074</v>
      </c>
      <c r="C116" s="1">
        <v>0.069</v>
      </c>
    </row>
    <row r="117" spans="1:3" ht="15">
      <c r="A117" s="2">
        <f t="shared" si="1"/>
        <v>1977.75</v>
      </c>
      <c r="B117" s="1">
        <v>-0.009401357745319855</v>
      </c>
      <c r="C117" s="1">
        <v>0.06666666666666667</v>
      </c>
    </row>
    <row r="118" spans="1:3" ht="15">
      <c r="A118" s="2">
        <f t="shared" si="1"/>
        <v>1978</v>
      </c>
      <c r="B118" s="1">
        <v>-0.014745773082335701</v>
      </c>
      <c r="C118" s="1">
        <v>0.06333333333333334</v>
      </c>
    </row>
    <row r="119" spans="1:3" ht="15">
      <c r="A119" s="2">
        <f t="shared" si="1"/>
        <v>1978.25</v>
      </c>
      <c r="B119" s="1">
        <v>0.015286315108379054</v>
      </c>
      <c r="C119" s="1">
        <v>0.06</v>
      </c>
    </row>
    <row r="120" spans="1:3" ht="15">
      <c r="A120" s="2">
        <f t="shared" si="1"/>
        <v>1978.5</v>
      </c>
      <c r="B120" s="1">
        <v>0.01651865364953985</v>
      </c>
      <c r="C120" s="1">
        <v>0.06033333333333333</v>
      </c>
    </row>
    <row r="121" spans="1:3" ht="15">
      <c r="A121" s="2">
        <f t="shared" si="1"/>
        <v>1978.75</v>
      </c>
      <c r="B121" s="1">
        <v>0.021189472847260762</v>
      </c>
      <c r="C121" s="1">
        <v>0.059</v>
      </c>
    </row>
    <row r="122" spans="1:3" ht="15">
      <c r="A122" s="2">
        <f t="shared" si="1"/>
        <v>1979</v>
      </c>
      <c r="B122" s="1">
        <v>0.014685879871473911</v>
      </c>
      <c r="C122" s="1">
        <v>0.058666666666666666</v>
      </c>
    </row>
    <row r="123" spans="1:3" ht="15">
      <c r="A123" s="2">
        <f t="shared" si="1"/>
        <v>1979.25</v>
      </c>
      <c r="B123" s="1">
        <v>0.007430146843165242</v>
      </c>
      <c r="C123" s="1">
        <v>0.056999999999999995</v>
      </c>
    </row>
    <row r="124" spans="1:3" ht="15">
      <c r="A124" s="2">
        <f t="shared" si="1"/>
        <v>1979.5</v>
      </c>
      <c r="B124" s="1">
        <v>0.006751251309509811</v>
      </c>
      <c r="C124" s="1">
        <v>0.058666666666666666</v>
      </c>
    </row>
    <row r="125" spans="1:3" ht="15">
      <c r="A125" s="2">
        <f t="shared" si="1"/>
        <v>1979.75</v>
      </c>
      <c r="B125" s="1">
        <v>0.0019829046665640272</v>
      </c>
      <c r="C125" s="1">
        <v>0.059666666666666666</v>
      </c>
    </row>
    <row r="126" spans="1:3" ht="15">
      <c r="A126" s="2">
        <f t="shared" si="1"/>
        <v>1980</v>
      </c>
      <c r="B126" s="1">
        <v>-0.002350198715989029</v>
      </c>
      <c r="C126" s="1">
        <v>0.063</v>
      </c>
    </row>
    <row r="127" spans="1:3" ht="15">
      <c r="A127" s="2">
        <f t="shared" si="1"/>
        <v>1980.25</v>
      </c>
      <c r="B127" s="1">
        <v>-0.02968287686821941</v>
      </c>
      <c r="C127" s="1">
        <v>0.07333333333333335</v>
      </c>
    </row>
    <row r="128" spans="1:3" ht="15">
      <c r="A128" s="2">
        <f t="shared" si="1"/>
        <v>1980.5</v>
      </c>
      <c r="B128" s="1">
        <v>-0.038371742732339245</v>
      </c>
      <c r="C128" s="1">
        <v>0.07666666666666666</v>
      </c>
    </row>
    <row r="129" spans="1:3" ht="15">
      <c r="A129" s="2">
        <f t="shared" si="1"/>
        <v>1980.75</v>
      </c>
      <c r="B129" s="1">
        <v>-0.027481258529472245</v>
      </c>
      <c r="C129" s="1">
        <v>0.074</v>
      </c>
    </row>
    <row r="130" spans="1:3" ht="15">
      <c r="A130" s="2">
        <f t="shared" si="1"/>
        <v>1981</v>
      </c>
      <c r="B130" s="1">
        <v>-0.014666295368049753</v>
      </c>
      <c r="C130" s="1">
        <v>0.07433333333333335</v>
      </c>
    </row>
    <row r="131" spans="1:3" ht="15">
      <c r="A131" s="2">
        <f t="shared" si="1"/>
        <v>1981.25</v>
      </c>
      <c r="B131" s="1">
        <v>-0.029021849359269776</v>
      </c>
      <c r="C131" s="1">
        <v>0.07400000000000001</v>
      </c>
    </row>
    <row r="132" spans="1:3" ht="15">
      <c r="A132" s="2">
        <f aca="true" t="shared" si="2" ref="A132:A195">A131+0.25</f>
        <v>1981.5</v>
      </c>
      <c r="B132" s="1">
        <v>-0.023828275243136222</v>
      </c>
      <c r="C132" s="1">
        <v>0.07400000000000001</v>
      </c>
    </row>
    <row r="133" spans="1:3" ht="15">
      <c r="A133" s="2">
        <f t="shared" si="2"/>
        <v>1981.75</v>
      </c>
      <c r="B133" s="1">
        <v>-0.04233911318935258</v>
      </c>
      <c r="C133" s="1">
        <v>0.08233333333333333</v>
      </c>
    </row>
    <row r="134" spans="1:3" ht="15">
      <c r="A134" s="2">
        <f t="shared" si="2"/>
        <v>1982</v>
      </c>
      <c r="B134" s="1">
        <v>-0.06420476113009052</v>
      </c>
      <c r="C134" s="1">
        <v>0.08833333333333333</v>
      </c>
    </row>
    <row r="135" spans="1:3" ht="15">
      <c r="A135" s="2">
        <f t="shared" si="2"/>
        <v>1982.25</v>
      </c>
      <c r="B135" s="1">
        <v>-0.06536299807861518</v>
      </c>
      <c r="C135" s="1">
        <v>0.09433333333333334</v>
      </c>
    </row>
    <row r="136" spans="1:3" ht="15">
      <c r="A136" s="2">
        <f t="shared" si="2"/>
        <v>1982.5</v>
      </c>
      <c r="B136" s="1">
        <v>-0.07502943380070648</v>
      </c>
      <c r="C136" s="1">
        <v>0.09899999999999999</v>
      </c>
    </row>
    <row r="137" spans="1:3" ht="15">
      <c r="A137" s="2">
        <f t="shared" si="2"/>
        <v>1982.75</v>
      </c>
      <c r="B137" s="1">
        <v>-0.08047484053862505</v>
      </c>
      <c r="C137" s="1">
        <v>0.10666666666666669</v>
      </c>
    </row>
    <row r="138" spans="1:3" ht="15">
      <c r="A138" s="2">
        <f t="shared" si="2"/>
        <v>1983</v>
      </c>
      <c r="B138" s="1">
        <v>-0.07553975823054322</v>
      </c>
      <c r="C138" s="1">
        <v>0.10366666666666668</v>
      </c>
    </row>
    <row r="139" spans="1:3" ht="15">
      <c r="A139" s="2">
        <f t="shared" si="2"/>
        <v>1983.25</v>
      </c>
      <c r="B139" s="1">
        <v>-0.06131185350852664</v>
      </c>
      <c r="C139" s="1">
        <v>0.10133333333333333</v>
      </c>
    </row>
    <row r="140" spans="1:3" ht="15">
      <c r="A140" s="2">
        <f t="shared" si="2"/>
        <v>1983.5</v>
      </c>
      <c r="B140" s="1">
        <v>-0.049614877524113525</v>
      </c>
      <c r="C140" s="1">
        <v>0.09366666666666668</v>
      </c>
    </row>
    <row r="141" spans="1:3" ht="15">
      <c r="A141" s="2">
        <f t="shared" si="2"/>
        <v>1983.75</v>
      </c>
      <c r="B141" s="1">
        <v>-0.03708360604912332</v>
      </c>
      <c r="C141" s="1">
        <v>0.08533333333333333</v>
      </c>
    </row>
    <row r="142" spans="1:3" ht="15">
      <c r="A142" s="2">
        <f t="shared" si="2"/>
        <v>1984</v>
      </c>
      <c r="B142" s="1">
        <v>-0.02535866349754624</v>
      </c>
      <c r="C142" s="1">
        <v>0.07866666666666666</v>
      </c>
    </row>
    <row r="143" spans="1:3" ht="15">
      <c r="A143" s="2">
        <f t="shared" si="2"/>
        <v>1984.25</v>
      </c>
      <c r="B143" s="1">
        <v>-0.015853886239030526</v>
      </c>
      <c r="C143" s="1">
        <v>0.07433333333333335</v>
      </c>
    </row>
    <row r="144" spans="1:3" ht="15">
      <c r="A144" s="2">
        <f t="shared" si="2"/>
        <v>1984.5</v>
      </c>
      <c r="B144" s="1">
        <v>-0.013647161895776118</v>
      </c>
      <c r="C144" s="1">
        <v>0.07433333333333332</v>
      </c>
    </row>
    <row r="145" spans="1:3" ht="15">
      <c r="A145" s="2">
        <f t="shared" si="2"/>
        <v>1984.75</v>
      </c>
      <c r="B145" s="1">
        <v>-0.013092112963365524</v>
      </c>
      <c r="C145" s="1">
        <v>0.07300000000000001</v>
      </c>
    </row>
    <row r="146" spans="1:3" ht="15">
      <c r="A146" s="2">
        <f t="shared" si="2"/>
        <v>1985</v>
      </c>
      <c r="B146" s="1">
        <v>-0.011647392610044752</v>
      </c>
      <c r="C146" s="1">
        <v>0.07233333333333335</v>
      </c>
    </row>
    <row r="147" spans="1:3" ht="15">
      <c r="A147" s="2">
        <f t="shared" si="2"/>
        <v>1985.25</v>
      </c>
      <c r="B147" s="1">
        <v>-0.011012889525408603</v>
      </c>
      <c r="C147" s="1">
        <v>0.07300000000000001</v>
      </c>
    </row>
    <row r="148" spans="1:3" ht="15">
      <c r="A148" s="2">
        <f t="shared" si="2"/>
        <v>1985.5</v>
      </c>
      <c r="B148" s="1">
        <v>-0.0035112359550561797</v>
      </c>
      <c r="C148" s="1">
        <v>0.07200000000000001</v>
      </c>
    </row>
    <row r="149" spans="1:3" ht="15">
      <c r="A149" s="2">
        <f t="shared" si="2"/>
        <v>1985.75</v>
      </c>
      <c r="B149" s="1">
        <v>-0.003952697229871964</v>
      </c>
      <c r="C149" s="1">
        <v>0.07033333333333334</v>
      </c>
    </row>
    <row r="150" spans="1:3" ht="15">
      <c r="A150" s="2">
        <f t="shared" si="2"/>
        <v>1986</v>
      </c>
      <c r="B150" s="1">
        <v>-0.0025709419288491822</v>
      </c>
      <c r="C150" s="1">
        <v>0.07033333333333334</v>
      </c>
    </row>
    <row r="151" spans="1:3" ht="15">
      <c r="A151" s="2">
        <f t="shared" si="2"/>
        <v>1986.25</v>
      </c>
      <c r="B151" s="1">
        <v>-0.006757618258319463</v>
      </c>
      <c r="C151" s="1">
        <v>0.07166666666666667</v>
      </c>
    </row>
    <row r="152" spans="1:3" ht="15">
      <c r="A152" s="2">
        <f t="shared" si="2"/>
        <v>1986.5</v>
      </c>
      <c r="B152" s="1">
        <v>-0.005374899220639613</v>
      </c>
      <c r="C152" s="1">
        <v>0.06966666666666667</v>
      </c>
    </row>
    <row r="153" spans="1:3" ht="15">
      <c r="A153" s="2">
        <f t="shared" si="2"/>
        <v>1986.75</v>
      </c>
      <c r="B153" s="1">
        <v>-0.008374106134738513</v>
      </c>
      <c r="C153" s="1">
        <v>0.06833333333333334</v>
      </c>
    </row>
    <row r="154" spans="1:3" ht="15">
      <c r="A154" s="2">
        <f t="shared" si="2"/>
        <v>1987</v>
      </c>
      <c r="B154" s="1">
        <v>-0.009785466482054736</v>
      </c>
      <c r="C154" s="1">
        <v>0.066</v>
      </c>
    </row>
    <row r="155" spans="1:3" ht="15">
      <c r="A155" s="2">
        <f t="shared" si="2"/>
        <v>1987.25</v>
      </c>
      <c r="B155" s="1">
        <v>-0.006760511205778876</v>
      </c>
      <c r="C155" s="1">
        <v>0.06266666666666666</v>
      </c>
    </row>
    <row r="156" spans="1:3" ht="15">
      <c r="A156" s="2">
        <f t="shared" si="2"/>
        <v>1987.5</v>
      </c>
      <c r="B156" s="1">
        <v>-0.005543984317569335</v>
      </c>
      <c r="C156" s="1">
        <v>0.06</v>
      </c>
    </row>
    <row r="157" spans="1:3" ht="15">
      <c r="A157" s="2">
        <f t="shared" si="2"/>
        <v>1987.75</v>
      </c>
      <c r="B157" s="1">
        <v>0.003996656788997824</v>
      </c>
      <c r="C157" s="1">
        <v>0.05833333333333333</v>
      </c>
    </row>
    <row r="158" spans="1:3" ht="15">
      <c r="A158" s="2">
        <f t="shared" si="2"/>
        <v>1988</v>
      </c>
      <c r="B158" s="1">
        <v>0.0011611424435263636</v>
      </c>
      <c r="C158" s="1">
        <v>0.057</v>
      </c>
    </row>
    <row r="159" spans="1:3" ht="15">
      <c r="A159" s="2">
        <f t="shared" si="2"/>
        <v>1988.25</v>
      </c>
      <c r="B159" s="1">
        <v>0.0061504848557405074</v>
      </c>
      <c r="C159" s="1">
        <v>0.05466666666666667</v>
      </c>
    </row>
    <row r="160" spans="1:3" ht="15">
      <c r="A160" s="2">
        <f t="shared" si="2"/>
        <v>1988.5</v>
      </c>
      <c r="B160" s="1">
        <v>0.003861347907446461</v>
      </c>
      <c r="C160" s="1">
        <v>0.05466666666666667</v>
      </c>
    </row>
    <row r="161" spans="1:3" ht="15">
      <c r="A161" s="2">
        <f t="shared" si="2"/>
        <v>1988.75</v>
      </c>
      <c r="B161" s="1">
        <v>0.009462885443075398</v>
      </c>
      <c r="C161" s="1">
        <v>0.05333333333333334</v>
      </c>
    </row>
    <row r="162" spans="1:3" ht="15">
      <c r="A162" s="2">
        <f t="shared" si="2"/>
        <v>1989</v>
      </c>
      <c r="B162" s="1">
        <v>0.012098779881206766</v>
      </c>
      <c r="C162" s="1">
        <v>0.05200000000000001</v>
      </c>
    </row>
    <row r="163" spans="1:3" ht="15">
      <c r="A163" s="2">
        <f t="shared" si="2"/>
        <v>1989.25</v>
      </c>
      <c r="B163" s="1">
        <v>0.01122534924922311</v>
      </c>
      <c r="C163" s="1">
        <v>0.052333333333333336</v>
      </c>
    </row>
    <row r="164" spans="1:3" ht="15">
      <c r="A164" s="2">
        <f t="shared" si="2"/>
        <v>1989.5</v>
      </c>
      <c r="B164" s="1">
        <v>0.010999308038288575</v>
      </c>
      <c r="C164" s="1">
        <v>0.052333333333333336</v>
      </c>
    </row>
    <row r="165" spans="1:3" ht="15">
      <c r="A165" s="2">
        <f t="shared" si="2"/>
        <v>1989.75</v>
      </c>
      <c r="B165" s="1">
        <v>0.0062830971804779786</v>
      </c>
      <c r="C165" s="1">
        <v>0.053666666666666675</v>
      </c>
    </row>
    <row r="166" spans="1:3" ht="15">
      <c r="A166" s="2">
        <f t="shared" si="2"/>
        <v>1990</v>
      </c>
      <c r="B166" s="1">
        <v>0.010686523895465436</v>
      </c>
      <c r="C166" s="1">
        <v>0.05300000000000001</v>
      </c>
    </row>
    <row r="167" spans="1:3" ht="15">
      <c r="A167" s="2">
        <f t="shared" si="2"/>
        <v>1990.25</v>
      </c>
      <c r="B167" s="1">
        <v>0.006209164161833397</v>
      </c>
      <c r="C167" s="1">
        <v>0.053333333333333344</v>
      </c>
    </row>
    <row r="168" spans="1:3" ht="15">
      <c r="A168" s="2">
        <f t="shared" si="2"/>
        <v>1990.5</v>
      </c>
      <c r="B168" s="1">
        <v>-0.0006026544827683119</v>
      </c>
      <c r="C168" s="1">
        <v>0.057</v>
      </c>
    </row>
    <row r="169" spans="1:3" ht="15">
      <c r="A169" s="2">
        <f t="shared" si="2"/>
        <v>1990.75</v>
      </c>
      <c r="B169" s="1">
        <v>-0.014853276908513938</v>
      </c>
      <c r="C169" s="1">
        <v>0.06133333333333333</v>
      </c>
    </row>
    <row r="170" spans="1:3" ht="15">
      <c r="A170" s="2">
        <f t="shared" si="2"/>
        <v>1991</v>
      </c>
      <c r="B170" s="1">
        <v>-0.026384202666076686</v>
      </c>
      <c r="C170" s="1">
        <v>0.066</v>
      </c>
    </row>
    <row r="171" spans="1:3" ht="15">
      <c r="A171" s="2">
        <f t="shared" si="2"/>
        <v>1991.25</v>
      </c>
      <c r="B171" s="1">
        <v>-0.02648606322036462</v>
      </c>
      <c r="C171" s="1">
        <v>0.06833333333333334</v>
      </c>
    </row>
    <row r="172" spans="1:3" ht="15">
      <c r="A172" s="2">
        <f t="shared" si="2"/>
        <v>1991.5</v>
      </c>
      <c r="B172" s="1">
        <v>-0.02810307646111437</v>
      </c>
      <c r="C172" s="1">
        <v>0.06866666666666667</v>
      </c>
    </row>
    <row r="173" spans="1:3" ht="15">
      <c r="A173" s="2">
        <f t="shared" si="2"/>
        <v>1991.75</v>
      </c>
      <c r="B173" s="1">
        <v>-0.02975520444836233</v>
      </c>
      <c r="C173" s="1">
        <v>0.07100000000000001</v>
      </c>
    </row>
    <row r="174" spans="1:3" ht="15">
      <c r="A174" s="2">
        <f t="shared" si="2"/>
        <v>1992</v>
      </c>
      <c r="B174" s="1">
        <v>-0.025875313333872402</v>
      </c>
      <c r="C174" s="1">
        <v>0.07366666666666667</v>
      </c>
    </row>
    <row r="175" spans="1:3" ht="15">
      <c r="A175" s="2">
        <f t="shared" si="2"/>
        <v>1992.25</v>
      </c>
      <c r="B175" s="1">
        <v>-0.02263322128326347</v>
      </c>
      <c r="C175" s="1">
        <v>0.07600000000000001</v>
      </c>
    </row>
    <row r="176" spans="1:3" ht="15">
      <c r="A176" s="2">
        <f t="shared" si="2"/>
        <v>1992.5</v>
      </c>
      <c r="B176" s="1">
        <v>-0.019204663419308494</v>
      </c>
      <c r="C176" s="1">
        <v>0.07633333333333332</v>
      </c>
    </row>
    <row r="177" spans="1:3" ht="15">
      <c r="A177" s="2">
        <f t="shared" si="2"/>
        <v>1992.75</v>
      </c>
      <c r="B177" s="1">
        <v>-0.01457498445952199</v>
      </c>
      <c r="C177" s="1">
        <v>0.07366666666666667</v>
      </c>
    </row>
    <row r="178" spans="1:3" ht="15">
      <c r="A178" s="2">
        <f t="shared" si="2"/>
        <v>1993</v>
      </c>
      <c r="B178" s="1">
        <v>-0.019595731258542786</v>
      </c>
      <c r="C178" s="1">
        <v>0.07133333333333333</v>
      </c>
    </row>
    <row r="179" spans="1:3" ht="15">
      <c r="A179" s="2">
        <f t="shared" si="2"/>
        <v>1993.25</v>
      </c>
      <c r="B179" s="1">
        <v>-0.02089454782892589</v>
      </c>
      <c r="C179" s="1">
        <v>0.07066666666666667</v>
      </c>
    </row>
    <row r="180" spans="1:3" ht="15">
      <c r="A180" s="2">
        <f t="shared" si="2"/>
        <v>1993.5</v>
      </c>
      <c r="B180" s="1">
        <v>-0.022187621642662515</v>
      </c>
      <c r="C180" s="1">
        <v>0.068</v>
      </c>
    </row>
    <row r="181" spans="1:3" ht="15">
      <c r="A181" s="2">
        <f t="shared" si="2"/>
        <v>1993.75</v>
      </c>
      <c r="B181" s="1">
        <v>-0.015481791814373234</v>
      </c>
      <c r="C181" s="1">
        <v>0.06633333333333334</v>
      </c>
    </row>
    <row r="182" spans="1:3" ht="15">
      <c r="A182" s="2">
        <f t="shared" si="2"/>
        <v>1994</v>
      </c>
      <c r="B182" s="1">
        <v>-0.012049889873482489</v>
      </c>
      <c r="C182" s="1">
        <v>0.06566666666666666</v>
      </c>
    </row>
    <row r="183" spans="1:3" ht="15">
      <c r="A183" s="2">
        <f t="shared" si="2"/>
        <v>1994.25</v>
      </c>
      <c r="B183" s="1">
        <v>-0.005876442081430675</v>
      </c>
      <c r="C183" s="1">
        <v>0.062</v>
      </c>
    </row>
    <row r="184" spans="1:3" ht="15">
      <c r="A184" s="2">
        <f t="shared" si="2"/>
        <v>1994.5</v>
      </c>
      <c r="B184" s="1">
        <v>-0.0071876105300388606</v>
      </c>
      <c r="C184" s="1">
        <v>0.06</v>
      </c>
    </row>
    <row r="185" spans="1:3" ht="15">
      <c r="A185" s="2">
        <f t="shared" si="2"/>
        <v>1994.75</v>
      </c>
      <c r="B185" s="1">
        <v>-0.0025839793281653063</v>
      </c>
      <c r="C185" s="1">
        <v>0.056333333333333326</v>
      </c>
    </row>
    <row r="186" spans="1:3" ht="15">
      <c r="A186" s="2">
        <f t="shared" si="2"/>
        <v>1995</v>
      </c>
      <c r="B186" s="1">
        <v>-0.006887532693984329</v>
      </c>
      <c r="C186" s="1">
        <v>0.05466666666666667</v>
      </c>
    </row>
    <row r="187" spans="1:3" ht="15">
      <c r="A187" s="2">
        <f t="shared" si="2"/>
        <v>1995.25</v>
      </c>
      <c r="B187" s="1">
        <v>-0.012229655368558983</v>
      </c>
      <c r="C187" s="1">
        <v>0.056666666666666664</v>
      </c>
    </row>
    <row r="188" spans="1:3" ht="15">
      <c r="A188" s="2">
        <f t="shared" si="2"/>
        <v>1995.5</v>
      </c>
      <c r="B188" s="1">
        <v>-0.011392234130053067</v>
      </c>
      <c r="C188" s="1">
        <v>0.056666666666666664</v>
      </c>
    </row>
    <row r="189" spans="1:3" ht="15">
      <c r="A189" s="2">
        <f t="shared" si="2"/>
        <v>1995.75</v>
      </c>
      <c r="B189" s="1">
        <v>-0.011467079367787422</v>
      </c>
      <c r="C189" s="1">
        <v>0.05566666666666666</v>
      </c>
    </row>
    <row r="190" spans="1:3" ht="15">
      <c r="A190" s="2">
        <f t="shared" si="2"/>
        <v>1996</v>
      </c>
      <c r="B190" s="1">
        <v>-0.011925784368272027</v>
      </c>
      <c r="C190" s="1">
        <v>0.055333333333333325</v>
      </c>
    </row>
    <row r="191" spans="1:3" ht="15">
      <c r="A191" s="2">
        <f t="shared" si="2"/>
        <v>1996.25</v>
      </c>
      <c r="B191" s="1">
        <v>-0.003336974396523698</v>
      </c>
      <c r="C191" s="1">
        <v>0.055</v>
      </c>
    </row>
    <row r="192" spans="1:3" ht="15">
      <c r="A192" s="2">
        <f t="shared" si="2"/>
        <v>1996.5</v>
      </c>
      <c r="B192" s="1">
        <v>-0.002751375687843749</v>
      </c>
      <c r="C192" s="1">
        <v>0.05266666666666667</v>
      </c>
    </row>
    <row r="193" spans="1:3" ht="15">
      <c r="A193" s="2">
        <f t="shared" si="2"/>
        <v>1996.75</v>
      </c>
      <c r="B193" s="1">
        <v>0.0009808208170356868</v>
      </c>
      <c r="C193" s="1">
        <v>0.053333333333333344</v>
      </c>
    </row>
    <row r="194" spans="1:3" ht="15">
      <c r="A194" s="2">
        <f t="shared" si="2"/>
        <v>1997</v>
      </c>
      <c r="B194" s="1">
        <v>0.0006447377675661735</v>
      </c>
      <c r="C194" s="1">
        <v>0.05233333333333334</v>
      </c>
    </row>
    <row r="195" spans="1:3" ht="15">
      <c r="A195" s="2">
        <f t="shared" si="2"/>
        <v>1997.25</v>
      </c>
      <c r="B195" s="1">
        <v>0.0075925818266379015</v>
      </c>
      <c r="C195" s="1">
        <v>0.05</v>
      </c>
    </row>
    <row r="196" spans="1:3" ht="15">
      <c r="A196" s="2">
        <f aca="true" t="shared" si="3" ref="A196:A225">A195+0.25</f>
        <v>1997.5</v>
      </c>
      <c r="B196" s="1">
        <v>0.011704065865639629</v>
      </c>
      <c r="C196" s="1">
        <v>0.04866666666666667</v>
      </c>
    </row>
    <row r="197" spans="1:3" ht="15">
      <c r="A197" s="2">
        <f t="shared" si="3"/>
        <v>1997.75</v>
      </c>
      <c r="B197" s="1">
        <v>0.010622605911611644</v>
      </c>
      <c r="C197" s="1">
        <v>0.04666666666666667</v>
      </c>
    </row>
    <row r="198" spans="1:3" ht="15">
      <c r="A198" s="2">
        <f t="shared" si="3"/>
        <v>1998</v>
      </c>
      <c r="B198" s="1">
        <v>0.013117170228445182</v>
      </c>
      <c r="C198" s="1">
        <v>0.04633333333333334</v>
      </c>
    </row>
    <row r="199" spans="1:3" ht="15">
      <c r="A199" s="2">
        <f t="shared" si="3"/>
        <v>1998.25</v>
      </c>
      <c r="B199" s="1">
        <v>0.011025940745402883</v>
      </c>
      <c r="C199" s="1">
        <v>0.044000000000000004</v>
      </c>
    </row>
    <row r="200" spans="1:3" ht="15">
      <c r="A200" s="2">
        <f t="shared" si="3"/>
        <v>1998.5</v>
      </c>
      <c r="B200" s="1">
        <v>0.013759832430866592</v>
      </c>
      <c r="C200" s="1">
        <v>0.04533333333333334</v>
      </c>
    </row>
    <row r="201" spans="1:3" ht="15">
      <c r="A201" s="2">
        <f t="shared" si="3"/>
        <v>1998.75</v>
      </c>
      <c r="B201" s="1">
        <v>0.020054110761415753</v>
      </c>
      <c r="C201" s="1">
        <v>0.044333333333333336</v>
      </c>
    </row>
    <row r="202" spans="1:3" ht="15">
      <c r="A202" s="2">
        <f t="shared" si="3"/>
        <v>1999</v>
      </c>
      <c r="B202" s="1">
        <v>0.019491321382450192</v>
      </c>
      <c r="C202" s="1">
        <v>0.043000000000000003</v>
      </c>
    </row>
    <row r="203" spans="1:3" ht="15">
      <c r="A203" s="2">
        <f t="shared" si="3"/>
        <v>1999.25</v>
      </c>
      <c r="B203" s="1">
        <v>0.018598648751233585</v>
      </c>
      <c r="C203" s="1">
        <v>0.042666666666666665</v>
      </c>
    </row>
    <row r="204" spans="1:3" ht="15">
      <c r="A204" s="2">
        <f t="shared" si="3"/>
        <v>1999.5</v>
      </c>
      <c r="B204" s="1">
        <v>0.020984430906102042</v>
      </c>
      <c r="C204" s="1">
        <v>0.042333333333333334</v>
      </c>
    </row>
    <row r="205" spans="1:3" ht="15">
      <c r="A205" s="2">
        <f t="shared" si="3"/>
        <v>1999.75</v>
      </c>
      <c r="B205" s="1">
        <v>0.029497551628699208</v>
      </c>
      <c r="C205" s="1">
        <v>0.04066666666666666</v>
      </c>
    </row>
    <row r="206" spans="1:3" ht="15">
      <c r="A206" s="2">
        <f t="shared" si="3"/>
        <v>2000</v>
      </c>
      <c r="B206" s="1">
        <v>0.022537677047849137</v>
      </c>
      <c r="C206" s="1">
        <v>0.04033333333333333</v>
      </c>
    </row>
    <row r="207" spans="1:3" ht="15">
      <c r="A207" s="2">
        <f t="shared" si="3"/>
        <v>2000.25</v>
      </c>
      <c r="B207" s="1">
        <v>0.02899565326423138</v>
      </c>
      <c r="C207" s="1">
        <v>0.03933333333333333</v>
      </c>
    </row>
    <row r="208" spans="1:3" ht="15">
      <c r="A208" s="2">
        <f t="shared" si="3"/>
        <v>2000.5</v>
      </c>
      <c r="B208" s="1">
        <v>0.018429171929679248</v>
      </c>
      <c r="C208" s="1">
        <v>0.04</v>
      </c>
    </row>
    <row r="209" spans="1:3" ht="15">
      <c r="A209" s="2">
        <f t="shared" si="3"/>
        <v>2000.75</v>
      </c>
      <c r="B209" s="1">
        <v>0.014466434793314659</v>
      </c>
      <c r="C209" s="1">
        <v>0.039</v>
      </c>
    </row>
    <row r="210" spans="1:3" ht="15">
      <c r="A210" s="2">
        <f t="shared" si="3"/>
        <v>2001</v>
      </c>
      <c r="B210" s="1">
        <v>0.004158744038964039</v>
      </c>
      <c r="C210" s="1">
        <v>0.042333333333333334</v>
      </c>
    </row>
    <row r="211" spans="1:3" ht="15">
      <c r="A211" s="2">
        <f t="shared" si="3"/>
        <v>2001.25</v>
      </c>
      <c r="B211" s="1">
        <v>-0.001662904136096106</v>
      </c>
      <c r="C211" s="1">
        <v>0.044000000000000004</v>
      </c>
    </row>
    <row r="212" spans="1:3" ht="15">
      <c r="A212" s="2">
        <f t="shared" si="3"/>
        <v>2001.5</v>
      </c>
      <c r="B212" s="1">
        <v>-0.013885975165083265</v>
      </c>
      <c r="C212" s="1">
        <v>0.04833333333333334</v>
      </c>
    </row>
    <row r="213" spans="1:3" ht="15">
      <c r="A213" s="2">
        <f t="shared" si="3"/>
        <v>2001.75</v>
      </c>
      <c r="B213" s="1">
        <v>-0.018559233069899147</v>
      </c>
      <c r="C213" s="1">
        <v>0.055333333333333325</v>
      </c>
    </row>
    <row r="214" spans="1:3" ht="15">
      <c r="A214" s="2">
        <f t="shared" si="3"/>
        <v>2002</v>
      </c>
      <c r="B214" s="1">
        <v>-0.020306163529423424</v>
      </c>
      <c r="C214" s="1">
        <v>0.057</v>
      </c>
    </row>
    <row r="215" spans="1:3" ht="15">
      <c r="A215" s="2">
        <f t="shared" si="3"/>
        <v>2002.25</v>
      </c>
      <c r="B215" s="1">
        <v>-0.023175196697047595</v>
      </c>
      <c r="C215" s="1">
        <v>0.05833333333333333</v>
      </c>
    </row>
    <row r="216" spans="1:3" ht="15">
      <c r="A216" s="2">
        <f t="shared" si="3"/>
        <v>2002.5</v>
      </c>
      <c r="B216" s="1">
        <v>-0.02542037299954596</v>
      </c>
      <c r="C216" s="1">
        <v>0.057333333333333326</v>
      </c>
    </row>
    <row r="217" spans="1:3" ht="15">
      <c r="A217" s="2">
        <f t="shared" si="3"/>
        <v>2002.75</v>
      </c>
      <c r="B217" s="1">
        <v>-0.032645043836535305</v>
      </c>
      <c r="C217" s="1">
        <v>0.058666666666666666</v>
      </c>
    </row>
    <row r="218" spans="1:3" ht="15">
      <c r="A218" s="2">
        <f t="shared" si="3"/>
        <v>2003</v>
      </c>
      <c r="B218" s="1">
        <v>-0.036089825255271844</v>
      </c>
      <c r="C218" s="1">
        <v>0.05833333333333333</v>
      </c>
    </row>
    <row r="219" spans="1:3" ht="15">
      <c r="A219" s="2">
        <f t="shared" si="3"/>
        <v>2003.25</v>
      </c>
      <c r="B219" s="1">
        <v>-0.034813291318376516</v>
      </c>
      <c r="C219" s="1">
        <v>0.06133333333333333</v>
      </c>
    </row>
    <row r="220" spans="1:3" ht="15">
      <c r="A220" s="2">
        <f t="shared" si="3"/>
        <v>2003.5</v>
      </c>
      <c r="B220" s="1">
        <v>-0.02525139037132752</v>
      </c>
      <c r="C220" s="1">
        <v>0.06133333333333333</v>
      </c>
    </row>
    <row r="221" spans="1:3" ht="15">
      <c r="A221" s="2">
        <f t="shared" si="3"/>
        <v>2003.75</v>
      </c>
      <c r="B221" s="1">
        <v>-0.02414866434378626</v>
      </c>
      <c r="C221" s="1">
        <v>0.058666666666666666</v>
      </c>
    </row>
    <row r="222" spans="1:3" ht="15">
      <c r="A222" s="2">
        <f t="shared" si="3"/>
        <v>2004</v>
      </c>
      <c r="B222" s="1">
        <v>-0.02144747397442166</v>
      </c>
      <c r="C222" s="1">
        <v>0.056666666666666664</v>
      </c>
    </row>
    <row r="223" spans="1:3" ht="15">
      <c r="A223" s="2">
        <f t="shared" si="3"/>
        <v>2004.25</v>
      </c>
      <c r="B223" s="1">
        <v>-0.02054242995443149</v>
      </c>
      <c r="C223" s="1">
        <v>0.05566666666666666</v>
      </c>
    </row>
    <row r="224" spans="1:3" ht="15">
      <c r="A224" s="2">
        <f t="shared" si="3"/>
        <v>2004.5</v>
      </c>
      <c r="B224" s="1">
        <v>-0.018532643239807533</v>
      </c>
      <c r="C224" s="1">
        <v>0.054333333333333345</v>
      </c>
    </row>
    <row r="225" spans="1:3" ht="15">
      <c r="A225" s="2">
        <f t="shared" si="3"/>
        <v>2004.75</v>
      </c>
      <c r="B225" s="1">
        <v>-0.018120055504496257</v>
      </c>
      <c r="C225" s="1">
        <v>0.054333333333333345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Holy 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 B. Cahill</dc:creator>
  <cp:keywords/>
  <dc:description/>
  <cp:lastModifiedBy>Miles B. Cahill</cp:lastModifiedBy>
  <dcterms:created xsi:type="dcterms:W3CDTF">2006-01-04T16:03:34Z</dcterms:created>
  <dcterms:modified xsi:type="dcterms:W3CDTF">2006-01-04T21:16:20Z</dcterms:modified>
  <cp:category/>
  <cp:version/>
  <cp:contentType/>
  <cp:contentStatus/>
</cp:coreProperties>
</file>